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CAB707E7-2B95-4BBD-8ADB-B827F1FF60CB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</calcChain>
</file>

<file path=xl/sharedStrings.xml><?xml version="1.0" encoding="utf-8"?>
<sst xmlns="http://schemas.openxmlformats.org/spreadsheetml/2006/main" count="934" uniqueCount="423">
  <si>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</si>
  <si>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</si>
  <si>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</si>
  <si>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</si>
  <si>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</si>
  <si>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</si>
  <si>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</si>
  <si>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</si>
  <si>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</si>
  <si>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</si>
  <si>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</si>
  <si>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</si>
  <si>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</si>
  <si>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</si>
  <si>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</si>
  <si>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</si>
  <si>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</si>
  <si>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</si>
  <si>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</si>
  <si>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</si>
  <si>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</si>
  <si>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</si>
  <si>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</si>
  <si>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</si>
  <si>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</si>
  <si>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</si>
  <si>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</si>
  <si>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</si>
  <si>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</si>
  <si>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</si>
  <si>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</si>
  <si>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</si>
  <si>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</si>
  <si>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</si>
  <si>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</si>
  <si>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</si>
  <si>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</si>
  <si>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</si>
  <si>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</si>
  <si>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</si>
  <si>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</si>
  <si>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</si>
  <si>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</si>
  <si>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</si>
  <si>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</si>
  <si>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</si>
  <si>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</si>
  <si>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</si>
  <si>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</si>
  <si>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</si>
  <si>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</si>
  <si>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</si>
  <si>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</si>
  <si>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</si>
  <si>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</si>
  <si>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</si>
  <si>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</si>
  <si>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</si>
  <si>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</si>
  <si>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</si>
  <si>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</si>
  <si>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</si>
  <si>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</si>
  <si>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</si>
  <si>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</si>
  <si>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</si>
  <si>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</si>
  <si>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</si>
  <si>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</si>
  <si>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</si>
  <si>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</si>
  <si>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</si>
  <si>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</si>
  <si>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</si>
  <si>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</si>
  <si>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</si>
  <si>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</si>
  <si>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</si>
  <si>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</si>
  <si>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</si>
  <si>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</si>
  <si>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</si>
  <si>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</si>
  <si>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</si>
  <si>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</si>
  <si>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</si>
  <si>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</si>
  <si>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</si>
  <si>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</si>
  <si>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</si>
  <si>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</si>
  <si>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</si>
  <si>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</si>
  <si>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</si>
  <si>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</si>
  <si>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</si>
  <si>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</si>
  <si>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</si>
  <si>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</si>
  <si>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</si>
  <si>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</si>
  <si>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</si>
  <si>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</si>
  <si>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</si>
  <si>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</si>
  <si>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</si>
  <si>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</si>
  <si>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</si>
  <si>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</si>
  <si>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</si>
  <si>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</si>
  <si>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</si>
  <si>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</si>
  <si>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</si>
  <si>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</si>
  <si>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</si>
  <si>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</si>
  <si>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</si>
  <si>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</si>
  <si>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</si>
  <si>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</si>
  <si>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</si>
  <si>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</si>
  <si>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</si>
  <si>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</si>
  <si>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</si>
  <si>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</si>
  <si>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</si>
  <si>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</si>
  <si>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</si>
  <si>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</si>
  <si>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</si>
  <si>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</si>
  <si>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</si>
  <si>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</si>
  <si>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</si>
  <si>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</si>
  <si>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</si>
  <si>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</si>
  <si>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</si>
  <si>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</si>
  <si>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</si>
  <si>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</si>
  <si>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</si>
  <si>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</si>
  <si>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</si>
  <si>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</si>
  <si>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</si>
  <si>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</si>
  <si>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</si>
  <si>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</si>
  <si>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</si>
  <si>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</si>
  <si>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</si>
  <si>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</si>
  <si>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</si>
  <si>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</si>
  <si>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</si>
  <si>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</si>
  <si>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</si>
  <si>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</si>
  <si>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</si>
  <si>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</si>
  <si>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</si>
  <si>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</si>
  <si>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</si>
  <si>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</si>
  <si>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</si>
  <si>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</si>
  <si>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</si>
  <si>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</si>
  <si>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</si>
  <si>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</si>
  <si>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</si>
  <si>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</si>
  <si>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</si>
  <si>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</si>
  <si>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</si>
  <si>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</si>
  <si>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</si>
  <si>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</si>
  <si>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</si>
  <si>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</si>
  <si>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</si>
  <si>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</si>
  <si>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</si>
  <si>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</si>
  <si>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</si>
  <si>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</si>
  <si>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</si>
  <si>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</si>
  <si>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</si>
  <si>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</si>
  <si>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</si>
  <si>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</si>
  <si>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</si>
  <si>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</si>
  <si>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</si>
  <si>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</si>
  <si>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</si>
  <si>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</si>
  <si>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</si>
  <si>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</si>
  <si>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</si>
  <si>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</si>
  <si>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</si>
  <si>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</si>
  <si>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</si>
  <si>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</si>
  <si>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</si>
  <si>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</si>
  <si>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</si>
  <si>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CORIA</t>
  </si>
  <si>
    <t>JIMENEZ</t>
  </si>
  <si>
    <t>JULIO CESAR EDGAR CORIA JIMENEZ</t>
  </si>
  <si>
    <t>ALARCÓN</t>
  </si>
  <si>
    <t>GONZALEZ</t>
  </si>
  <si>
    <t>MARIA DEL PILAR ALARCÓN GONZALEZ</t>
  </si>
  <si>
    <t>FUENTES</t>
  </si>
  <si>
    <t>HEREDIA</t>
  </si>
  <si>
    <t>GERARDO FUENTES HEREDIA</t>
  </si>
  <si>
    <t>TOXQUI</t>
  </si>
  <si>
    <t>MAZA</t>
  </si>
  <si>
    <t>JUAN CARLOS TOXQUI MAZA</t>
  </si>
  <si>
    <t>LIMON</t>
  </si>
  <si>
    <t>VELEZ</t>
  </si>
  <si>
    <t>JESUS ENRIQUE LIMON VELEZ</t>
  </si>
  <si>
    <t>HERNANDEZ</t>
  </si>
  <si>
    <t>ANGEL HERNANDEZ HERNANDEZ</t>
  </si>
  <si>
    <t>DOMINGUEZ</t>
  </si>
  <si>
    <t>SERRANO</t>
  </si>
  <si>
    <t>JUAN CARLOS DOMINGUEZ SERRANO</t>
  </si>
  <si>
    <t>CALVO</t>
  </si>
  <si>
    <t>VILLA</t>
  </si>
  <si>
    <t>FRANCISCA CALVO VILLA</t>
  </si>
  <si>
    <t>FLORES</t>
  </si>
  <si>
    <t>CHACON</t>
  </si>
  <si>
    <t>MARIA DE LA PAZ FLORES CHACON</t>
  </si>
  <si>
    <t>SANCHEZ</t>
  </si>
  <si>
    <t>VARGAS</t>
  </si>
  <si>
    <t>JOSE ANTONIO SANCHEZ VARGAS</t>
  </si>
  <si>
    <t>LOPEZ</t>
  </si>
  <si>
    <t>RAMIREZ</t>
  </si>
  <si>
    <t>GUSTAVO LOPEZ RAMIREZ</t>
  </si>
  <si>
    <t>CANDIA</t>
  </si>
  <si>
    <t>ANA FLORINDA LOPEZ CANDIA</t>
  </si>
  <si>
    <t>RUIZ</t>
  </si>
  <si>
    <t>BRETON</t>
  </si>
  <si>
    <t>ALAN RUIZ BRETON</t>
  </si>
  <si>
    <t>ALVAREZ</t>
  </si>
  <si>
    <t>SILVIA ALVAREZ VARGAS</t>
  </si>
  <si>
    <t>HERRERA</t>
  </si>
  <si>
    <t>MARTÍNEZ</t>
  </si>
  <si>
    <t>LAURA DENIS HERRERA MARTÍNEZ</t>
  </si>
  <si>
    <t>ORTÍZ</t>
  </si>
  <si>
    <t>TORRES</t>
  </si>
  <si>
    <t>LUIS DANIEL ORTÍZ TORRES</t>
  </si>
  <si>
    <t>JARVIO</t>
  </si>
  <si>
    <t>ARELLANO</t>
  </si>
  <si>
    <t>MARTIN JARVIO ARELLANO</t>
  </si>
  <si>
    <t>USCANGA</t>
  </si>
  <si>
    <t>ANTONIO USCANGA HERNANDEZ</t>
  </si>
  <si>
    <t>REYES</t>
  </si>
  <si>
    <t>RUBIEL SANCHEZ REYES</t>
  </si>
  <si>
    <t>HUESCA</t>
  </si>
  <si>
    <t>TORAL</t>
  </si>
  <si>
    <t>PATRICIA HUESCA TORAL</t>
  </si>
  <si>
    <t>SERGIO GONZALEZ LOPEZ</t>
  </si>
  <si>
    <t>CRODA</t>
  </si>
  <si>
    <t>RIVERA</t>
  </si>
  <si>
    <t>NOELIA CRODA RIVERA</t>
  </si>
  <si>
    <t>PEREZ</t>
  </si>
  <si>
    <t>GUTIERREZ</t>
  </si>
  <si>
    <t>RUPERTO PEREZ GUTIERREZ</t>
  </si>
  <si>
    <t>CASTRO</t>
  </si>
  <si>
    <t>MARCOS FUENTES CASTRO</t>
  </si>
  <si>
    <t>RODRIGUEZ</t>
  </si>
  <si>
    <t>GARCIA</t>
  </si>
  <si>
    <t>LIZZY RODRIGUEZ GARCIA</t>
  </si>
  <si>
    <t>DORANTES</t>
  </si>
  <si>
    <t>VICTOR MANUEL CORIA DORANTES</t>
  </si>
  <si>
    <t xml:space="preserve">FERNANDEZ </t>
  </si>
  <si>
    <t>SERGIO ARTURO FERNANDEZ GARCIA</t>
  </si>
  <si>
    <t>OLGUIN</t>
  </si>
  <si>
    <t>RAMOS</t>
  </si>
  <si>
    <t>RAUL OLGUIN RAMOS</t>
  </si>
  <si>
    <t>GASOLINERIA COSCOMATEPEC</t>
  </si>
  <si>
    <t>CFE SUMINISTRADOR DE SERVICIOS BASICOS</t>
  </si>
  <si>
    <t>GRUPO HIDRAULICO DEL CENTRO RESGA SA DE CV</t>
  </si>
  <si>
    <t>CERRO DE LA TROJE S. DE P.R. DE R.L.</t>
  </si>
  <si>
    <t>CENTRO DE SOLUCIONES INALAMBRICAS, S.A. de C.V.</t>
  </si>
  <si>
    <t>IDIR COMERCIAL S.A. DE C.V.</t>
  </si>
  <si>
    <t>TELEFONOS DE MEXICO S.A.B. DE C.V.</t>
  </si>
  <si>
    <t>TIENDAS LORES S.A DE C.V</t>
  </si>
  <si>
    <t>GRUPO ITALIA CIEN SA DE CV</t>
  </si>
  <si>
    <t>CORPIMA</t>
  </si>
  <si>
    <t>COSCO GAS SA DE CV</t>
  </si>
  <si>
    <t>NUEVA WAL MART DE MÉXICO, S. de R. L. de C.V.</t>
  </si>
  <si>
    <t>OFICCE DEPOT DE MEXICO S.A. DE C.V.</t>
  </si>
  <si>
    <t>SALAS Y RODAS S.A. DE C.V.</t>
  </si>
  <si>
    <t>JULIO CESAR EDGAR</t>
  </si>
  <si>
    <t xml:space="preserve">MARIA DEL PILAR </t>
  </si>
  <si>
    <t>GERARDO</t>
  </si>
  <si>
    <t>JUAN CARLOS</t>
  </si>
  <si>
    <t>JESUS ENRIQUE</t>
  </si>
  <si>
    <t>ANGEL</t>
  </si>
  <si>
    <t>FRANCISCA</t>
  </si>
  <si>
    <t>MARIA DE LA PAZ</t>
  </si>
  <si>
    <t>JOSE ANTONIO</t>
  </si>
  <si>
    <t>GUSTAVO</t>
  </si>
  <si>
    <t>ANA FLORINDA</t>
  </si>
  <si>
    <t>ALAN</t>
  </si>
  <si>
    <t>SILVIA</t>
  </si>
  <si>
    <t>LAURA DENIS</t>
  </si>
  <si>
    <t>LUIS DANIEL</t>
  </si>
  <si>
    <t>MARTIN</t>
  </si>
  <si>
    <t>ANTONIO</t>
  </si>
  <si>
    <t>RUBIEL</t>
  </si>
  <si>
    <t>PATRICIA</t>
  </si>
  <si>
    <t>SERGIO</t>
  </si>
  <si>
    <t>NOELIA</t>
  </si>
  <si>
    <t>RUPERTO</t>
  </si>
  <si>
    <t>MARCOS</t>
  </si>
  <si>
    <t>LIZZY</t>
  </si>
  <si>
    <t>VICTOR MANUEL</t>
  </si>
  <si>
    <t>SERGIO ARTURO</t>
  </si>
  <si>
    <t>RAUL</t>
  </si>
  <si>
    <t>COJJ830925NL9</t>
  </si>
  <si>
    <t>AAGP6010126E8</t>
  </si>
  <si>
    <t>FUHG8508061D6</t>
  </si>
  <si>
    <t>TOMJ730902RV0</t>
  </si>
  <si>
    <t>LIVJ801106M39</t>
  </si>
  <si>
    <t>HEHA780827FD8</t>
  </si>
  <si>
    <t>DOSJ820407640</t>
  </si>
  <si>
    <t>CAVF6010041E5</t>
  </si>
  <si>
    <t>FOCP751210RF5</t>
  </si>
  <si>
    <t>SAVA6601174E3</t>
  </si>
  <si>
    <t>LORG800514DS4</t>
  </si>
  <si>
    <t>LOCA590916NF7</t>
  </si>
  <si>
    <t>RUBA85021128A</t>
  </si>
  <si>
    <t>AAVS520723E32</t>
  </si>
  <si>
    <t>HEML851022D30</t>
  </si>
  <si>
    <t>OITL820104UYA</t>
  </si>
  <si>
    <t>JAAM650416SB4</t>
  </si>
  <si>
    <t>UAHA690103771</t>
  </si>
  <si>
    <t>SARR840730MLA</t>
  </si>
  <si>
    <t>HUTP711220A82</t>
  </si>
  <si>
    <t>GOLS761006I15</t>
  </si>
  <si>
    <t>CORN680720E98</t>
  </si>
  <si>
    <t>PEGR930216VE0</t>
  </si>
  <si>
    <t>FUCM850920D50</t>
  </si>
  <si>
    <t>ROGL850923HGA</t>
  </si>
  <si>
    <t>CODV390306N63</t>
  </si>
  <si>
    <t>FEGS910125LE0</t>
  </si>
  <si>
    <t>OURR8711102L6</t>
  </si>
  <si>
    <t>GCO000131FJ3</t>
  </si>
  <si>
    <t>CSS160330CP7</t>
  </si>
  <si>
    <t>GHC171101SL8</t>
  </si>
  <si>
    <t>CTR021119V58</t>
  </si>
  <si>
    <t>CSI030408LA0</t>
  </si>
  <si>
    <t>ICO0102282N6</t>
  </si>
  <si>
    <t>TME840315KT6</t>
  </si>
  <si>
    <t>TLO911230JF8</t>
  </si>
  <si>
    <t>GIC090923544</t>
  </si>
  <si>
    <t>COR080811IF1</t>
  </si>
  <si>
    <t>CGA1306123W9</t>
  </si>
  <si>
    <t>NWM9709244W4</t>
  </si>
  <si>
    <t>ODM950324V2A</t>
  </si>
  <si>
    <t>SRO170217GP9</t>
  </si>
  <si>
    <t>Servicios</t>
  </si>
  <si>
    <t>Comercial</t>
  </si>
  <si>
    <t>Servicio</t>
  </si>
  <si>
    <t>GUSTAVO BAZ PRADA</t>
  </si>
  <si>
    <t>1024 PISO 3</t>
  </si>
  <si>
    <t>CARRETERA A TEMOZON NORTE</t>
  </si>
  <si>
    <t>TABLAJE CATASTRAL 21942</t>
  </si>
  <si>
    <t>Coscomatepec de Bravo Centro</t>
  </si>
  <si>
    <t>Fortín de las Flores Centro</t>
  </si>
  <si>
    <t>Santa Cruz Buenavista</t>
  </si>
  <si>
    <t>Flores Magón</t>
  </si>
  <si>
    <t>Monte Blanco Centro</t>
  </si>
  <si>
    <t>Los Ángeles</t>
  </si>
  <si>
    <t>Nuevo San Jose</t>
  </si>
  <si>
    <t>Banderilla Centro</t>
  </si>
  <si>
    <t>Del Maestro</t>
  </si>
  <si>
    <t>C.R.O.C.</t>
  </si>
  <si>
    <t>Orizaba</t>
  </si>
  <si>
    <t>Cordoba Centro</t>
  </si>
  <si>
    <t>Orizaba Centro</t>
  </si>
  <si>
    <t>Chocaman</t>
  </si>
  <si>
    <t>Tepatlaxo</t>
  </si>
  <si>
    <t>Tepatlaxco</t>
  </si>
  <si>
    <t>Adolfo López Mateos</t>
  </si>
  <si>
    <t>Ejido de Chuburna</t>
  </si>
  <si>
    <t>Merida</t>
  </si>
  <si>
    <t>Córdoba Centro</t>
  </si>
  <si>
    <t>Cuauhtemoc</t>
  </si>
  <si>
    <t>Pastoresa</t>
  </si>
  <si>
    <t>El Pedregal</t>
  </si>
  <si>
    <t>Shangrila</t>
  </si>
  <si>
    <t xml:space="preserve">Cordoba  </t>
  </si>
  <si>
    <t>Coscomatepec</t>
  </si>
  <si>
    <t>Fortín</t>
  </si>
  <si>
    <t>Córdoba</t>
  </si>
  <si>
    <t>Xalapa</t>
  </si>
  <si>
    <t>Banderilla</t>
  </si>
  <si>
    <t>Tlalneplanta de Baz</t>
  </si>
  <si>
    <t>Cordoba</t>
  </si>
  <si>
    <t>juliocesaredgarcoriaj@hotmail.com</t>
  </si>
  <si>
    <t xml:space="preserve"> rrhh.gfh@gmail.com</t>
  </si>
  <si>
    <t>caryve_soft@hotmail.com</t>
  </si>
  <si>
    <t>angelhernandezher78@gmail.com</t>
  </si>
  <si>
    <t>sava_17@hotmail.com</t>
  </si>
  <si>
    <t>el_cuervo91@hotmail.com</t>
  </si>
  <si>
    <t>dconta.c@hotmail.com</t>
  </si>
  <si>
    <t xml:space="preserve"> roberto.garayoa@resga.mx</t>
  </si>
  <si>
    <t xml:space="preserve">ngomez@csi.com.mx    </t>
  </si>
  <si>
    <t xml:space="preserve"> juortega@telmex.com</t>
  </si>
  <si>
    <t xml:space="preserve"> contaitalia@prodigy.net.mx</t>
  </si>
  <si>
    <t>corpima-20.11@hotmail.com</t>
  </si>
  <si>
    <t>solis_alejandro@hotmail.com</t>
  </si>
  <si>
    <t>rodolfo.silva@oficcedepot.com.mx</t>
  </si>
  <si>
    <t>juliosalas1026@gmail.com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</si>
</sst>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ont="1" applyFill="1"/>
    <xf numFmtId="0" fontId="0" fillId="3" borderId="0" xfId="0" applyFill="1" applyBorder="1"/>
    <xf numFmtId="49" fontId="0" fillId="3" borderId="0" xfId="0" applyNumberFormat="1" applyFill="1"/>
    <xf numFmtId="0" fontId="0" fillId="0" borderId="0" xfId="0" applyAlignment="1">
      <alignment horizontal="right" vertical="top"/>
    </xf>
    <xf numFmtId="0" fontId="0" fillId="3" borderId="0" xfId="0" applyNumberFormat="1" applyFill="1"/>
    <xf numFmtId="0" fontId="4" fillId="3" borderId="0" xfId="1" applyFont="1" applyFill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%20JULIO-SEPTIEMBRE%202022%20%20%20%20MIRANDA\PROVEEDORES%20JULIO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>
        <row r="6">
          <cell r="X6" t="str">
            <v>047</v>
          </cell>
          <cell r="Z6" t="str">
            <v>30</v>
          </cell>
        </row>
        <row r="7">
          <cell r="X7" t="str">
            <v>047</v>
          </cell>
          <cell r="Z7" t="str">
            <v>30</v>
          </cell>
        </row>
        <row r="8">
          <cell r="X8" t="str">
            <v>047</v>
          </cell>
          <cell r="Z8" t="str">
            <v>30</v>
          </cell>
        </row>
        <row r="9">
          <cell r="X9" t="str">
            <v>068</v>
          </cell>
          <cell r="Z9" t="str">
            <v>30</v>
          </cell>
        </row>
        <row r="10">
          <cell r="X10" t="str">
            <v>047</v>
          </cell>
          <cell r="Z10" t="str">
            <v>30</v>
          </cell>
        </row>
        <row r="11">
          <cell r="X11" t="str">
            <v>044</v>
          </cell>
          <cell r="Z11" t="str">
            <v>30</v>
          </cell>
        </row>
        <row r="12">
          <cell r="X12" t="str">
            <v>047</v>
          </cell>
          <cell r="Z12" t="str">
            <v>30</v>
          </cell>
        </row>
        <row r="13">
          <cell r="X13" t="str">
            <v>044</v>
          </cell>
          <cell r="Z13" t="str">
            <v>30</v>
          </cell>
        </row>
        <row r="14">
          <cell r="X14" t="str">
            <v>047</v>
          </cell>
          <cell r="Z14" t="str">
            <v>30</v>
          </cell>
        </row>
        <row r="15">
          <cell r="X15" t="str">
            <v>047</v>
          </cell>
          <cell r="Z15" t="str">
            <v>30</v>
          </cell>
        </row>
        <row r="16">
          <cell r="X16" t="str">
            <v>068</v>
          </cell>
          <cell r="Z16" t="str">
            <v>30</v>
          </cell>
        </row>
        <row r="17">
          <cell r="X17" t="str">
            <v>047</v>
          </cell>
          <cell r="Z17" t="str">
            <v>30</v>
          </cell>
        </row>
        <row r="18">
          <cell r="X18" t="str">
            <v>047</v>
          </cell>
          <cell r="Z18" t="str">
            <v>30</v>
          </cell>
        </row>
        <row r="19">
          <cell r="X19" t="str">
            <v>047</v>
          </cell>
          <cell r="Z19" t="str">
            <v>30</v>
          </cell>
        </row>
        <row r="20">
          <cell r="X20" t="str">
            <v>087</v>
          </cell>
          <cell r="Z20" t="str">
            <v>30</v>
          </cell>
        </row>
        <row r="21">
          <cell r="X21" t="str">
            <v>044</v>
          </cell>
          <cell r="Z21" t="str">
            <v>30</v>
          </cell>
        </row>
        <row r="22">
          <cell r="X22" t="str">
            <v>026</v>
          </cell>
          <cell r="Z22" t="str">
            <v>30</v>
          </cell>
        </row>
        <row r="23">
          <cell r="X23" t="str">
            <v>087</v>
          </cell>
          <cell r="Z23">
            <v>30</v>
          </cell>
        </row>
        <row r="24">
          <cell r="X24" t="str">
            <v>047</v>
          </cell>
          <cell r="Z24">
            <v>30</v>
          </cell>
        </row>
        <row r="25">
          <cell r="X25" t="str">
            <v>047</v>
          </cell>
          <cell r="Z25">
            <v>30</v>
          </cell>
        </row>
        <row r="26">
          <cell r="X26">
            <v>118</v>
          </cell>
          <cell r="Z26">
            <v>30</v>
          </cell>
        </row>
        <row r="27">
          <cell r="X27">
            <v>44</v>
          </cell>
          <cell r="Z27">
            <v>30</v>
          </cell>
        </row>
        <row r="28">
          <cell r="X28">
            <v>18</v>
          </cell>
          <cell r="Z28">
            <v>30</v>
          </cell>
        </row>
        <row r="29">
          <cell r="X29">
            <v>47</v>
          </cell>
          <cell r="Z29">
            <v>30</v>
          </cell>
        </row>
        <row r="30">
          <cell r="X30">
            <v>62</v>
          </cell>
          <cell r="Z30">
            <v>30</v>
          </cell>
        </row>
        <row r="31">
          <cell r="X31">
            <v>47</v>
          </cell>
          <cell r="Z31">
            <v>30</v>
          </cell>
        </row>
        <row r="32">
          <cell r="X32">
            <v>165</v>
          </cell>
          <cell r="Z32">
            <v>30</v>
          </cell>
        </row>
        <row r="33">
          <cell r="X33">
            <v>47</v>
          </cell>
          <cell r="Z33">
            <v>30</v>
          </cell>
        </row>
        <row r="34">
          <cell r="X34" t="str">
            <v>047</v>
          </cell>
          <cell r="Z34" t="str">
            <v>30</v>
          </cell>
        </row>
        <row r="35">
          <cell r="X35" t="str">
            <v>047</v>
          </cell>
          <cell r="Z35" t="str">
            <v>30</v>
          </cell>
        </row>
        <row r="36">
          <cell r="X36">
            <v>104</v>
          </cell>
          <cell r="Z36">
            <v>15</v>
          </cell>
        </row>
        <row r="37">
          <cell r="X37" t="str">
            <v>047</v>
          </cell>
          <cell r="Z37" t="str">
            <v>30</v>
          </cell>
        </row>
        <row r="38">
          <cell r="X38">
            <v>0</v>
          </cell>
          <cell r="Z38">
            <v>31</v>
          </cell>
        </row>
        <row r="39">
          <cell r="X39" t="str">
            <v>044</v>
          </cell>
          <cell r="Z39" t="str">
            <v>30</v>
          </cell>
        </row>
        <row r="40">
          <cell r="X40">
            <v>15</v>
          </cell>
          <cell r="Z40">
            <v>9</v>
          </cell>
        </row>
        <row r="41">
          <cell r="X41" t="str">
            <v>047</v>
          </cell>
          <cell r="Z41" t="str">
            <v>30</v>
          </cell>
        </row>
        <row r="42">
          <cell r="X42" t="str">
            <v>087</v>
          </cell>
          <cell r="Z42" t="str">
            <v>30</v>
          </cell>
        </row>
        <row r="43">
          <cell r="X43" t="str">
            <v>047</v>
          </cell>
          <cell r="Z43" t="str">
            <v>30</v>
          </cell>
        </row>
        <row r="44">
          <cell r="X44" t="str">
            <v>165</v>
          </cell>
          <cell r="Z44" t="str">
            <v>30</v>
          </cell>
        </row>
        <row r="45">
          <cell r="X45" t="str">
            <v>047</v>
          </cell>
          <cell r="Z45" t="str">
            <v>30</v>
          </cell>
        </row>
        <row r="46">
          <cell r="X46">
            <v>44</v>
          </cell>
          <cell r="Z46">
            <v>30</v>
          </cell>
        </row>
        <row r="47">
          <cell r="X47">
            <v>47</v>
          </cell>
          <cell r="Z4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gomez@csi.com.mx" TargetMode="External"/><Relationship Id="rId1" Type="http://schemas.openxmlformats.org/officeDocument/2006/relationships/hyperlink" Target="mailto:ngomez@cs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s="8" t="s">
        <v>300</v>
      </c>
      <c r="F8" s="8" t="s">
        <v>212</v>
      </c>
      <c r="G8" s="8" t="s">
        <v>213</v>
      </c>
      <c r="H8" s="8" t="s">
        <v>214</v>
      </c>
      <c r="J8" t="s">
        <v>111</v>
      </c>
      <c r="L8" s="8" t="s">
        <v>327</v>
      </c>
      <c r="M8" t="s">
        <v>142</v>
      </c>
      <c r="N8" t="s">
        <v>146</v>
      </c>
      <c r="O8" s="8" t="s">
        <v>369</v>
      </c>
      <c r="U8" s="8" t="s">
        <v>376</v>
      </c>
      <c r="V8" s="8">
        <v>0</v>
      </c>
      <c r="W8" s="8" t="s">
        <v>376</v>
      </c>
      <c r="X8" s="8" t="str">
        <f>'[1]Reporte de Formatos'!X6</f>
        <v>047</v>
      </c>
      <c r="Y8" s="8" t="s">
        <v>401</v>
      </c>
      <c r="Z8" s="12" t="str">
        <f>'[1]Reporte de Formatos'!Z6</f>
        <v>30</v>
      </c>
      <c r="AA8" t="s">
        <v>142</v>
      </c>
      <c r="AB8" s="13">
        <v>94140</v>
      </c>
      <c r="AK8" s="8" t="s">
        <v>408</v>
      </c>
      <c r="AO8" s="8" t="s">
        <v>408</v>
      </c>
      <c r="AQ8" s="3"/>
      <c r="AR8" t="s">
        <v>211</v>
      </c>
      <c r="AS8" s="2">
        <v>44862</v>
      </c>
      <c r="AT8" s="2">
        <v>44834</v>
      </c>
    </row>
    <row r="9" spans="1:47" x14ac:dyDescent="0.25">
      <c r="A9">
        <v>2022</v>
      </c>
      <c r="B9" s="2">
        <v>44743</v>
      </c>
      <c r="C9" s="2">
        <v>44834</v>
      </c>
      <c r="D9" s="4" t="s">
        <v>109</v>
      </c>
      <c r="E9" s="8" t="s">
        <v>301</v>
      </c>
      <c r="F9" s="8" t="s">
        <v>215</v>
      </c>
      <c r="G9" s="8" t="s">
        <v>216</v>
      </c>
      <c r="H9" s="8" t="s">
        <v>217</v>
      </c>
      <c r="J9" s="4" t="s">
        <v>111</v>
      </c>
      <c r="L9" s="8" t="s">
        <v>328</v>
      </c>
      <c r="M9" s="4" t="s">
        <v>142</v>
      </c>
      <c r="N9" s="4" t="s">
        <v>146</v>
      </c>
      <c r="O9" s="8" t="s">
        <v>369</v>
      </c>
      <c r="P9" s="4"/>
      <c r="T9" s="4"/>
      <c r="U9" s="8" t="s">
        <v>376</v>
      </c>
      <c r="V9" s="8">
        <v>0</v>
      </c>
      <c r="W9" s="8" t="s">
        <v>376</v>
      </c>
      <c r="X9" s="8" t="str">
        <f>'[1]Reporte de Formatos'!X7</f>
        <v>047</v>
      </c>
      <c r="Y9" s="8" t="s">
        <v>401</v>
      </c>
      <c r="Z9" s="12" t="str">
        <f>'[1]Reporte de Formatos'!Z7</f>
        <v>30</v>
      </c>
      <c r="AA9" s="4" t="s">
        <v>142</v>
      </c>
      <c r="AB9" s="13">
        <v>94140</v>
      </c>
      <c r="AK9" s="8"/>
      <c r="AO9" s="8"/>
      <c r="AR9" s="4" t="s">
        <v>211</v>
      </c>
      <c r="AS9" s="2">
        <v>44862</v>
      </c>
      <c r="AT9" s="2">
        <v>44834</v>
      </c>
    </row>
    <row r="10" spans="1:47" x14ac:dyDescent="0.25">
      <c r="A10">
        <v>2022</v>
      </c>
      <c r="B10" s="2">
        <v>44743</v>
      </c>
      <c r="C10" s="2">
        <v>44834</v>
      </c>
      <c r="D10" s="4" t="s">
        <v>109</v>
      </c>
      <c r="E10" s="8" t="s">
        <v>302</v>
      </c>
      <c r="F10" s="8" t="s">
        <v>218</v>
      </c>
      <c r="G10" s="8" t="s">
        <v>219</v>
      </c>
      <c r="H10" s="8" t="s">
        <v>220</v>
      </c>
      <c r="J10" s="4" t="s">
        <v>111</v>
      </c>
      <c r="L10" s="8" t="s">
        <v>329</v>
      </c>
      <c r="M10" s="4" t="s">
        <v>142</v>
      </c>
      <c r="N10" s="4" t="s">
        <v>146</v>
      </c>
      <c r="O10" s="10" t="s">
        <v>370</v>
      </c>
      <c r="P10" s="4"/>
      <c r="T10" s="4"/>
      <c r="U10" s="8" t="s">
        <v>376</v>
      </c>
      <c r="V10" s="8">
        <v>0</v>
      </c>
      <c r="W10" s="8" t="s">
        <v>376</v>
      </c>
      <c r="X10" s="8" t="str">
        <f>'[1]Reporte de Formatos'!X8</f>
        <v>047</v>
      </c>
      <c r="Y10" s="8" t="s">
        <v>401</v>
      </c>
      <c r="Z10" s="12" t="str">
        <f>'[1]Reporte de Formatos'!Z8</f>
        <v>30</v>
      </c>
      <c r="AA10" s="4" t="s">
        <v>142</v>
      </c>
      <c r="AB10" s="13">
        <v>94140</v>
      </c>
      <c r="AK10" s="8" t="s">
        <v>409</v>
      </c>
      <c r="AO10" s="8" t="s">
        <v>409</v>
      </c>
      <c r="AR10" s="4" t="s">
        <v>211</v>
      </c>
      <c r="AS10" s="2">
        <v>44862</v>
      </c>
      <c r="AT10" s="2">
        <v>44834</v>
      </c>
    </row>
    <row r="11" spans="1:47" x14ac:dyDescent="0.25">
      <c r="A11" s="4">
        <v>2022</v>
      </c>
      <c r="B11" s="2">
        <v>44743</v>
      </c>
      <c r="C11" s="2">
        <v>44834</v>
      </c>
      <c r="D11" s="4" t="s">
        <v>109</v>
      </c>
      <c r="E11" s="8" t="s">
        <v>303</v>
      </c>
      <c r="F11" s="8" t="s">
        <v>221</v>
      </c>
      <c r="G11" s="8" t="s">
        <v>222</v>
      </c>
      <c r="H11" s="8" t="s">
        <v>223</v>
      </c>
      <c r="J11" s="4" t="s">
        <v>111</v>
      </c>
      <c r="L11" s="8" t="s">
        <v>330</v>
      </c>
      <c r="M11" s="4" t="s">
        <v>142</v>
      </c>
      <c r="N11" s="4" t="s">
        <v>146</v>
      </c>
      <c r="O11" s="8" t="s">
        <v>370</v>
      </c>
      <c r="P11" s="4"/>
      <c r="T11" s="4"/>
      <c r="U11" s="8" t="s">
        <v>377</v>
      </c>
      <c r="V11" s="8">
        <v>33</v>
      </c>
      <c r="W11" s="8" t="s">
        <v>377</v>
      </c>
      <c r="X11" s="8" t="str">
        <f>'[1]Reporte de Formatos'!X9</f>
        <v>068</v>
      </c>
      <c r="Y11" s="8" t="s">
        <v>402</v>
      </c>
      <c r="Z11" s="12" t="str">
        <f>'[1]Reporte de Formatos'!Z9</f>
        <v>30</v>
      </c>
      <c r="AA11" s="4" t="s">
        <v>142</v>
      </c>
      <c r="AB11" s="13">
        <v>94470</v>
      </c>
      <c r="AK11" s="8" t="s">
        <v>410</v>
      </c>
      <c r="AO11" s="8" t="s">
        <v>410</v>
      </c>
      <c r="AR11" s="4" t="s">
        <v>211</v>
      </c>
      <c r="AS11" s="2">
        <v>44862</v>
      </c>
      <c r="AT11" s="2">
        <v>44834</v>
      </c>
    </row>
    <row r="12" spans="1:47" x14ac:dyDescent="0.25">
      <c r="A12" s="4">
        <v>2022</v>
      </c>
      <c r="B12" s="2">
        <v>44743</v>
      </c>
      <c r="C12" s="2">
        <v>44834</v>
      </c>
      <c r="D12" s="4" t="s">
        <v>109</v>
      </c>
      <c r="E12" s="8" t="s">
        <v>304</v>
      </c>
      <c r="F12" s="8" t="s">
        <v>224</v>
      </c>
      <c r="G12" s="8" t="s">
        <v>225</v>
      </c>
      <c r="H12" s="8" t="s">
        <v>226</v>
      </c>
      <c r="J12" s="4" t="s">
        <v>111</v>
      </c>
      <c r="L12" s="8" t="s">
        <v>331</v>
      </c>
      <c r="M12" s="4" t="s">
        <v>142</v>
      </c>
      <c r="N12" s="4" t="s">
        <v>146</v>
      </c>
      <c r="O12" s="8" t="s">
        <v>370</v>
      </c>
      <c r="P12" s="4"/>
      <c r="T12" s="4"/>
      <c r="U12" s="8" t="s">
        <v>376</v>
      </c>
      <c r="V12" s="8">
        <v>0</v>
      </c>
      <c r="W12" s="8" t="s">
        <v>376</v>
      </c>
      <c r="X12" s="8" t="str">
        <f>'[1]Reporte de Formatos'!X10</f>
        <v>047</v>
      </c>
      <c r="Y12" s="8" t="s">
        <v>401</v>
      </c>
      <c r="Z12" s="12" t="str">
        <f>'[1]Reporte de Formatos'!Z10</f>
        <v>30</v>
      </c>
      <c r="AA12" s="4" t="s">
        <v>142</v>
      </c>
      <c r="AB12" s="13">
        <v>94140</v>
      </c>
      <c r="AK12" s="8"/>
      <c r="AO12" s="8"/>
      <c r="AR12" s="4" t="s">
        <v>211</v>
      </c>
      <c r="AS12" s="2">
        <v>44862</v>
      </c>
      <c r="AT12" s="2">
        <v>44834</v>
      </c>
    </row>
    <row r="13" spans="1:47" x14ac:dyDescent="0.25">
      <c r="A13" s="4">
        <v>2022</v>
      </c>
      <c r="B13" s="2">
        <v>44743</v>
      </c>
      <c r="C13" s="2">
        <v>44834</v>
      </c>
      <c r="D13" s="4" t="s">
        <v>109</v>
      </c>
      <c r="E13" s="8" t="s">
        <v>305</v>
      </c>
      <c r="F13" s="8" t="s">
        <v>227</v>
      </c>
      <c r="G13" s="8" t="s">
        <v>227</v>
      </c>
      <c r="H13" s="8" t="s">
        <v>228</v>
      </c>
      <c r="J13" s="4" t="s">
        <v>111</v>
      </c>
      <c r="L13" s="8" t="s">
        <v>332</v>
      </c>
      <c r="M13" s="4" t="s">
        <v>142</v>
      </c>
      <c r="N13" s="4" t="s">
        <v>146</v>
      </c>
      <c r="O13" s="8" t="s">
        <v>371</v>
      </c>
      <c r="P13" s="4"/>
      <c r="T13" s="4"/>
      <c r="U13" s="8" t="s">
        <v>378</v>
      </c>
      <c r="V13" s="8">
        <v>7</v>
      </c>
      <c r="W13" s="8" t="s">
        <v>378</v>
      </c>
      <c r="X13" s="8" t="str">
        <f>'[1]Reporte de Formatos'!X11</f>
        <v>044</v>
      </c>
      <c r="Y13" s="8" t="s">
        <v>403</v>
      </c>
      <c r="Z13" s="12" t="str">
        <f>'[1]Reporte de Formatos'!Z11</f>
        <v>30</v>
      </c>
      <c r="AA13" s="4" t="s">
        <v>142</v>
      </c>
      <c r="AB13" s="13">
        <v>94690</v>
      </c>
      <c r="AK13" s="8" t="s">
        <v>411</v>
      </c>
      <c r="AO13" s="8" t="s">
        <v>411</v>
      </c>
      <c r="AR13" s="4" t="s">
        <v>211</v>
      </c>
      <c r="AS13" s="2">
        <v>44862</v>
      </c>
      <c r="AT13" s="2">
        <v>44834</v>
      </c>
    </row>
    <row r="14" spans="1:47" x14ac:dyDescent="0.25">
      <c r="A14" s="4">
        <v>2022</v>
      </c>
      <c r="B14" s="2">
        <v>44743</v>
      </c>
      <c r="C14" s="2">
        <v>44834</v>
      </c>
      <c r="D14" s="4" t="s">
        <v>109</v>
      </c>
      <c r="E14" s="8" t="s">
        <v>303</v>
      </c>
      <c r="F14" s="8" t="s">
        <v>229</v>
      </c>
      <c r="G14" s="8" t="s">
        <v>230</v>
      </c>
      <c r="H14" s="8" t="s">
        <v>231</v>
      </c>
      <c r="J14" s="4" t="s">
        <v>111</v>
      </c>
      <c r="L14" s="8" t="s">
        <v>333</v>
      </c>
      <c r="M14" s="4" t="s">
        <v>142</v>
      </c>
      <c r="N14" s="4" t="s">
        <v>146</v>
      </c>
      <c r="O14" s="8" t="s">
        <v>370</v>
      </c>
      <c r="P14" s="4"/>
      <c r="T14" s="4"/>
      <c r="U14" s="8" t="s">
        <v>376</v>
      </c>
      <c r="V14" s="8">
        <v>0</v>
      </c>
      <c r="W14" s="8" t="s">
        <v>376</v>
      </c>
      <c r="X14" s="8" t="str">
        <f>'[1]Reporte de Formatos'!X12</f>
        <v>047</v>
      </c>
      <c r="Y14" s="8" t="s">
        <v>401</v>
      </c>
      <c r="Z14" s="12" t="str">
        <f>'[1]Reporte de Formatos'!Z12</f>
        <v>30</v>
      </c>
      <c r="AA14" s="4" t="s">
        <v>142</v>
      </c>
      <c r="AB14" s="13">
        <v>94140</v>
      </c>
      <c r="AK14" s="8"/>
      <c r="AO14" s="8"/>
      <c r="AR14" s="4" t="s">
        <v>211</v>
      </c>
      <c r="AS14" s="2">
        <v>44862</v>
      </c>
      <c r="AT14" s="2">
        <v>44834</v>
      </c>
    </row>
    <row r="15" spans="1:47" x14ac:dyDescent="0.25">
      <c r="A15" s="4">
        <v>2022</v>
      </c>
      <c r="B15" s="2">
        <v>44743</v>
      </c>
      <c r="C15" s="2">
        <v>44834</v>
      </c>
      <c r="D15" s="4" t="s">
        <v>109</v>
      </c>
      <c r="E15" s="8" t="s">
        <v>306</v>
      </c>
      <c r="F15" s="8" t="s">
        <v>232</v>
      </c>
      <c r="G15" s="8" t="s">
        <v>233</v>
      </c>
      <c r="H15" s="8" t="s">
        <v>234</v>
      </c>
      <c r="J15" s="4" t="s">
        <v>111</v>
      </c>
      <c r="L15" s="8" t="s">
        <v>334</v>
      </c>
      <c r="M15" s="4" t="s">
        <v>142</v>
      </c>
      <c r="N15" s="4" t="s">
        <v>146</v>
      </c>
      <c r="O15" s="8" t="s">
        <v>370</v>
      </c>
      <c r="P15" s="4"/>
      <c r="T15" s="4"/>
      <c r="U15" s="8" t="s">
        <v>379</v>
      </c>
      <c r="V15" s="8">
        <v>7</v>
      </c>
      <c r="W15" s="8" t="s">
        <v>379</v>
      </c>
      <c r="X15" s="8" t="str">
        <f>'[1]Reporte de Formatos'!X13</f>
        <v>044</v>
      </c>
      <c r="Y15" s="8" t="s">
        <v>403</v>
      </c>
      <c r="Z15" s="12" t="str">
        <f>'[1]Reporte de Formatos'!Z13</f>
        <v>30</v>
      </c>
      <c r="AA15" s="4" t="s">
        <v>142</v>
      </c>
      <c r="AB15" s="13">
        <v>94630</v>
      </c>
      <c r="AK15" s="8"/>
      <c r="AO15" s="8"/>
      <c r="AR15" s="4" t="s">
        <v>211</v>
      </c>
      <c r="AS15" s="2">
        <v>44862</v>
      </c>
      <c r="AT15" s="2">
        <v>44834</v>
      </c>
    </row>
    <row r="16" spans="1:47" x14ac:dyDescent="0.25">
      <c r="A16" s="4">
        <v>2022</v>
      </c>
      <c r="B16" s="2">
        <v>44743</v>
      </c>
      <c r="C16" s="2">
        <v>44834</v>
      </c>
      <c r="D16" s="4" t="s">
        <v>109</v>
      </c>
      <c r="E16" s="8" t="s">
        <v>307</v>
      </c>
      <c r="F16" s="8" t="s">
        <v>235</v>
      </c>
      <c r="G16" s="8" t="s">
        <v>236</v>
      </c>
      <c r="H16" s="8" t="s">
        <v>237</v>
      </c>
      <c r="J16" s="4" t="s">
        <v>111</v>
      </c>
      <c r="L16" s="8" t="s">
        <v>335</v>
      </c>
      <c r="M16" s="4" t="s">
        <v>142</v>
      </c>
      <c r="N16" s="4" t="s">
        <v>146</v>
      </c>
      <c r="O16" s="8" t="s">
        <v>370</v>
      </c>
      <c r="P16" s="4"/>
      <c r="T16" s="4"/>
      <c r="U16" s="8" t="s">
        <v>376</v>
      </c>
      <c r="V16" s="8">
        <v>0</v>
      </c>
      <c r="W16" s="8" t="s">
        <v>376</v>
      </c>
      <c r="X16" s="8" t="str">
        <f>'[1]Reporte de Formatos'!X14</f>
        <v>047</v>
      </c>
      <c r="Y16" s="8" t="s">
        <v>401</v>
      </c>
      <c r="Z16" s="12" t="str">
        <f>'[1]Reporte de Formatos'!Z14</f>
        <v>30</v>
      </c>
      <c r="AA16" s="4" t="s">
        <v>142</v>
      </c>
      <c r="AB16" s="13">
        <v>94140</v>
      </c>
      <c r="AK16" s="8"/>
      <c r="AO16" s="8"/>
      <c r="AR16" s="4" t="s">
        <v>211</v>
      </c>
      <c r="AS16" s="2">
        <v>44862</v>
      </c>
      <c r="AT16" s="2">
        <v>44834</v>
      </c>
    </row>
    <row r="17" spans="1:46" x14ac:dyDescent="0.25">
      <c r="A17" s="4">
        <v>2022</v>
      </c>
      <c r="B17" s="2">
        <v>44743</v>
      </c>
      <c r="C17" s="2">
        <v>44834</v>
      </c>
      <c r="D17" s="4" t="s">
        <v>109</v>
      </c>
      <c r="E17" s="8" t="s">
        <v>308</v>
      </c>
      <c r="F17" s="8" t="s">
        <v>238</v>
      </c>
      <c r="G17" s="8" t="s">
        <v>239</v>
      </c>
      <c r="H17" s="8" t="s">
        <v>240</v>
      </c>
      <c r="J17" s="4" t="s">
        <v>111</v>
      </c>
      <c r="L17" s="8" t="s">
        <v>336</v>
      </c>
      <c r="M17" s="4" t="s">
        <v>142</v>
      </c>
      <c r="N17" s="4" t="s">
        <v>146</v>
      </c>
      <c r="O17" s="8" t="s">
        <v>369</v>
      </c>
      <c r="P17" s="4"/>
      <c r="T17" s="4"/>
      <c r="U17" s="8" t="s">
        <v>376</v>
      </c>
      <c r="V17" s="8">
        <v>0</v>
      </c>
      <c r="W17" s="8" t="s">
        <v>376</v>
      </c>
      <c r="X17" s="8" t="str">
        <f>'[1]Reporte de Formatos'!X15</f>
        <v>047</v>
      </c>
      <c r="Y17" s="8" t="s">
        <v>401</v>
      </c>
      <c r="Z17" s="12" t="str">
        <f>'[1]Reporte de Formatos'!Z15</f>
        <v>30</v>
      </c>
      <c r="AA17" s="4" t="s">
        <v>142</v>
      </c>
      <c r="AB17" s="13">
        <v>94140</v>
      </c>
      <c r="AK17" s="8" t="s">
        <v>412</v>
      </c>
      <c r="AO17" s="8" t="s">
        <v>412</v>
      </c>
      <c r="AR17" s="4" t="s">
        <v>211</v>
      </c>
      <c r="AS17" s="2">
        <v>44862</v>
      </c>
      <c r="AT17" s="2">
        <v>44834</v>
      </c>
    </row>
    <row r="18" spans="1:46" x14ac:dyDescent="0.25">
      <c r="A18" s="4">
        <v>2022</v>
      </c>
      <c r="B18" s="2">
        <v>44743</v>
      </c>
      <c r="C18" s="2">
        <v>44834</v>
      </c>
      <c r="D18" s="4" t="s">
        <v>109</v>
      </c>
      <c r="E18" s="8" t="s">
        <v>309</v>
      </c>
      <c r="F18" s="8" t="s">
        <v>241</v>
      </c>
      <c r="G18" s="8" t="s">
        <v>242</v>
      </c>
      <c r="H18" s="8" t="s">
        <v>243</v>
      </c>
      <c r="J18" s="4" t="s">
        <v>111</v>
      </c>
      <c r="L18" s="8" t="s">
        <v>337</v>
      </c>
      <c r="M18" s="4" t="s">
        <v>142</v>
      </c>
      <c r="N18" s="4" t="s">
        <v>146</v>
      </c>
      <c r="O18" s="8" t="s">
        <v>370</v>
      </c>
      <c r="P18" s="4"/>
      <c r="T18" s="4"/>
      <c r="U18" s="8" t="s">
        <v>380</v>
      </c>
      <c r="V18" s="8">
        <v>0</v>
      </c>
      <c r="W18" s="8" t="s">
        <v>380</v>
      </c>
      <c r="X18" s="8" t="str">
        <f>'[1]Reporte de Formatos'!X16</f>
        <v>068</v>
      </c>
      <c r="Y18" s="8" t="s">
        <v>402</v>
      </c>
      <c r="Z18" s="12" t="str">
        <f>'[1]Reporte de Formatos'!Z16</f>
        <v>30</v>
      </c>
      <c r="AA18" s="4" t="s">
        <v>142</v>
      </c>
      <c r="AB18" s="13">
        <v>94466</v>
      </c>
      <c r="AK18" s="8"/>
      <c r="AO18" s="8"/>
      <c r="AR18" s="4" t="s">
        <v>211</v>
      </c>
      <c r="AS18" s="2">
        <v>44862</v>
      </c>
      <c r="AT18" s="2">
        <v>44834</v>
      </c>
    </row>
    <row r="19" spans="1:46" x14ac:dyDescent="0.25">
      <c r="A19" s="4">
        <v>2022</v>
      </c>
      <c r="B19" s="2">
        <v>44743</v>
      </c>
      <c r="C19" s="2">
        <v>44834</v>
      </c>
      <c r="D19" s="4" t="s">
        <v>109</v>
      </c>
      <c r="E19" s="8" t="s">
        <v>310</v>
      </c>
      <c r="F19" s="8" t="s">
        <v>241</v>
      </c>
      <c r="G19" s="8" t="s">
        <v>244</v>
      </c>
      <c r="H19" s="8" t="s">
        <v>245</v>
      </c>
      <c r="J19" s="4" t="s">
        <v>111</v>
      </c>
      <c r="L19" s="8" t="s">
        <v>338</v>
      </c>
      <c r="M19" s="4" t="s">
        <v>142</v>
      </c>
      <c r="N19" s="4" t="s">
        <v>146</v>
      </c>
      <c r="O19" s="8" t="s">
        <v>370</v>
      </c>
      <c r="P19" s="4"/>
      <c r="T19" s="4"/>
      <c r="U19" s="8" t="s">
        <v>376</v>
      </c>
      <c r="V19" s="8">
        <v>0</v>
      </c>
      <c r="W19" s="8" t="s">
        <v>376</v>
      </c>
      <c r="X19" s="8" t="str">
        <f>'[1]Reporte de Formatos'!X17</f>
        <v>047</v>
      </c>
      <c r="Y19" s="8" t="s">
        <v>401</v>
      </c>
      <c r="Z19" s="12" t="str">
        <f>'[1]Reporte de Formatos'!Z17</f>
        <v>30</v>
      </c>
      <c r="AA19" s="4" t="s">
        <v>142</v>
      </c>
      <c r="AB19" s="13">
        <v>94140</v>
      </c>
      <c r="AK19" s="8"/>
      <c r="AO19" s="8"/>
      <c r="AR19" s="4" t="s">
        <v>211</v>
      </c>
      <c r="AS19" s="2">
        <v>44862</v>
      </c>
      <c r="AT19" s="2">
        <v>44834</v>
      </c>
    </row>
    <row r="20" spans="1:46" x14ac:dyDescent="0.25">
      <c r="A20" s="4">
        <v>2022</v>
      </c>
      <c r="B20" s="2">
        <v>44743</v>
      </c>
      <c r="C20" s="2">
        <v>44834</v>
      </c>
      <c r="D20" s="4" t="s">
        <v>109</v>
      </c>
      <c r="E20" s="8" t="s">
        <v>311</v>
      </c>
      <c r="F20" s="8" t="s">
        <v>246</v>
      </c>
      <c r="G20" s="8" t="s">
        <v>247</v>
      </c>
      <c r="H20" s="8" t="s">
        <v>248</v>
      </c>
      <c r="J20" s="4" t="s">
        <v>111</v>
      </c>
      <c r="L20" s="8" t="s">
        <v>339</v>
      </c>
      <c r="M20" s="4" t="s">
        <v>142</v>
      </c>
      <c r="N20" s="4" t="s">
        <v>146</v>
      </c>
      <c r="O20" s="8" t="s">
        <v>369</v>
      </c>
      <c r="P20" s="4"/>
      <c r="T20" s="4"/>
      <c r="U20" s="8" t="s">
        <v>376</v>
      </c>
      <c r="V20" s="8">
        <v>0</v>
      </c>
      <c r="W20" s="8" t="s">
        <v>376</v>
      </c>
      <c r="X20" s="8" t="str">
        <f>'[1]Reporte de Formatos'!X18</f>
        <v>047</v>
      </c>
      <c r="Y20" s="8" t="s">
        <v>401</v>
      </c>
      <c r="Z20" s="12" t="str">
        <f>'[1]Reporte de Formatos'!Z18</f>
        <v>30</v>
      </c>
      <c r="AA20" s="4" t="s">
        <v>142</v>
      </c>
      <c r="AB20" s="13">
        <v>94140</v>
      </c>
      <c r="AK20" s="8"/>
      <c r="AO20" s="8"/>
      <c r="AR20" s="4" t="s">
        <v>211</v>
      </c>
      <c r="AS20" s="2">
        <v>44862</v>
      </c>
      <c r="AT20" s="2">
        <v>44834</v>
      </c>
    </row>
    <row r="21" spans="1:46" x14ac:dyDescent="0.25">
      <c r="A21" s="4">
        <v>2022</v>
      </c>
      <c r="B21" s="2">
        <v>44743</v>
      </c>
      <c r="C21" s="2">
        <v>44834</v>
      </c>
      <c r="D21" s="4" t="s">
        <v>109</v>
      </c>
      <c r="E21" s="8" t="s">
        <v>312</v>
      </c>
      <c r="F21" s="8" t="s">
        <v>249</v>
      </c>
      <c r="G21" s="8" t="s">
        <v>239</v>
      </c>
      <c r="H21" s="8" t="s">
        <v>250</v>
      </c>
      <c r="J21" s="4" t="s">
        <v>111</v>
      </c>
      <c r="L21" s="8" t="s">
        <v>340</v>
      </c>
      <c r="M21" s="4" t="s">
        <v>142</v>
      </c>
      <c r="N21" s="4" t="s">
        <v>146</v>
      </c>
      <c r="O21" s="8" t="s">
        <v>370</v>
      </c>
      <c r="P21" s="4"/>
      <c r="T21" s="4"/>
      <c r="U21" s="8" t="s">
        <v>376</v>
      </c>
      <c r="V21" s="8">
        <v>0</v>
      </c>
      <c r="W21" s="8" t="s">
        <v>376</v>
      </c>
      <c r="X21" s="8" t="str">
        <f>'[1]Reporte de Formatos'!X19</f>
        <v>047</v>
      </c>
      <c r="Y21" s="8" t="s">
        <v>401</v>
      </c>
      <c r="Z21" s="12" t="str">
        <f>'[1]Reporte de Formatos'!Z19</f>
        <v>30</v>
      </c>
      <c r="AA21" s="4" t="s">
        <v>142</v>
      </c>
      <c r="AB21" s="13">
        <v>94140</v>
      </c>
      <c r="AK21" s="8"/>
      <c r="AO21" s="8"/>
      <c r="AR21" s="4" t="s">
        <v>211</v>
      </c>
      <c r="AS21" s="2">
        <v>44862</v>
      </c>
      <c r="AT21" s="2">
        <v>44834</v>
      </c>
    </row>
    <row r="22" spans="1:46" x14ac:dyDescent="0.25">
      <c r="A22" s="4">
        <v>2022</v>
      </c>
      <c r="B22" s="2">
        <v>44743</v>
      </c>
      <c r="C22" s="2">
        <v>44834</v>
      </c>
      <c r="D22" s="4" t="s">
        <v>109</v>
      </c>
      <c r="E22" s="9" t="s">
        <v>313</v>
      </c>
      <c r="F22" s="9" t="s">
        <v>251</v>
      </c>
      <c r="G22" s="9" t="s">
        <v>252</v>
      </c>
      <c r="H22" s="8" t="s">
        <v>253</v>
      </c>
      <c r="J22" s="4" t="s">
        <v>111</v>
      </c>
      <c r="L22" s="8" t="s">
        <v>341</v>
      </c>
      <c r="M22" s="4" t="s">
        <v>142</v>
      </c>
      <c r="N22" s="4" t="s">
        <v>146</v>
      </c>
      <c r="O22" s="8" t="s">
        <v>369</v>
      </c>
      <c r="P22" s="4"/>
      <c r="T22" s="4"/>
      <c r="U22" s="8" t="s">
        <v>381</v>
      </c>
      <c r="V22" s="8">
        <v>10</v>
      </c>
      <c r="W22" s="8" t="s">
        <v>381</v>
      </c>
      <c r="X22" s="8" t="str">
        <f>'[1]Reporte de Formatos'!X20</f>
        <v>087</v>
      </c>
      <c r="Y22" s="8" t="s">
        <v>404</v>
      </c>
      <c r="Z22" s="12" t="str">
        <f>'[1]Reporte de Formatos'!Z20</f>
        <v>30</v>
      </c>
      <c r="AA22" s="4" t="s">
        <v>142</v>
      </c>
      <c r="AB22" s="13">
        <v>91064</v>
      </c>
      <c r="AK22" s="8"/>
      <c r="AO22" s="8"/>
      <c r="AR22" s="4" t="s">
        <v>211</v>
      </c>
      <c r="AS22" s="2">
        <v>44862</v>
      </c>
      <c r="AT22" s="2">
        <v>44834</v>
      </c>
    </row>
    <row r="23" spans="1:46" x14ac:dyDescent="0.25">
      <c r="A23" s="4">
        <v>2022</v>
      </c>
      <c r="B23" s="2">
        <v>44743</v>
      </c>
      <c r="C23" s="2">
        <v>44834</v>
      </c>
      <c r="D23" s="4" t="s">
        <v>109</v>
      </c>
      <c r="E23" s="9" t="s">
        <v>314</v>
      </c>
      <c r="F23" s="9" t="s">
        <v>254</v>
      </c>
      <c r="G23" s="9" t="s">
        <v>255</v>
      </c>
      <c r="H23" s="8" t="s">
        <v>256</v>
      </c>
      <c r="J23" s="4" t="s">
        <v>111</v>
      </c>
      <c r="L23" s="8" t="s">
        <v>342</v>
      </c>
      <c r="M23" s="4" t="s">
        <v>142</v>
      </c>
      <c r="N23" s="4" t="s">
        <v>146</v>
      </c>
      <c r="O23" s="8" t="s">
        <v>369</v>
      </c>
      <c r="P23" s="4"/>
      <c r="T23" s="4" t="s">
        <v>178</v>
      </c>
      <c r="U23" s="8" t="s">
        <v>382</v>
      </c>
      <c r="V23" s="8">
        <v>7</v>
      </c>
      <c r="W23" s="8" t="s">
        <v>382</v>
      </c>
      <c r="X23" s="8" t="str">
        <f>'[1]Reporte de Formatos'!X21</f>
        <v>044</v>
      </c>
      <c r="Y23" s="8" t="s">
        <v>403</v>
      </c>
      <c r="Z23" s="12" t="str">
        <f>'[1]Reporte de Formatos'!Z21</f>
        <v>30</v>
      </c>
      <c r="AA23" s="4" t="s">
        <v>142</v>
      </c>
      <c r="AB23" s="13">
        <v>94560</v>
      </c>
      <c r="AK23" s="8" t="s">
        <v>413</v>
      </c>
      <c r="AO23" s="8" t="s">
        <v>413</v>
      </c>
      <c r="AR23" s="4" t="s">
        <v>211</v>
      </c>
      <c r="AS23" s="2">
        <v>44862</v>
      </c>
      <c r="AT23" s="2">
        <v>44834</v>
      </c>
    </row>
    <row r="24" spans="1:46" x14ac:dyDescent="0.25">
      <c r="A24" s="4">
        <v>2022</v>
      </c>
      <c r="B24" s="2">
        <v>44743</v>
      </c>
      <c r="C24" s="2">
        <v>44834</v>
      </c>
      <c r="D24" s="4" t="s">
        <v>109</v>
      </c>
      <c r="E24" s="8" t="s">
        <v>315</v>
      </c>
      <c r="F24" s="8" t="s">
        <v>257</v>
      </c>
      <c r="G24" s="8" t="s">
        <v>258</v>
      </c>
      <c r="H24" s="8" t="s">
        <v>259</v>
      </c>
      <c r="J24" s="4" t="s">
        <v>111</v>
      </c>
      <c r="L24" s="8" t="s">
        <v>343</v>
      </c>
      <c r="M24" s="4" t="s">
        <v>142</v>
      </c>
      <c r="N24" s="4" t="s">
        <v>146</v>
      </c>
      <c r="O24" s="8" t="s">
        <v>370</v>
      </c>
      <c r="P24" s="4"/>
      <c r="T24" s="4"/>
      <c r="U24" s="8" t="s">
        <v>383</v>
      </c>
      <c r="V24" s="8">
        <v>36</v>
      </c>
      <c r="W24" s="8" t="s">
        <v>383</v>
      </c>
      <c r="X24" s="8" t="str">
        <f>'[1]Reporte de Formatos'!X22</f>
        <v>026</v>
      </c>
      <c r="Y24" s="8" t="s">
        <v>405</v>
      </c>
      <c r="Z24" s="12" t="str">
        <f>'[1]Reporte de Formatos'!Z22</f>
        <v>30</v>
      </c>
      <c r="AA24" s="4" t="s">
        <v>142</v>
      </c>
      <c r="AB24" s="13">
        <v>91300</v>
      </c>
      <c r="AK24" s="8"/>
      <c r="AO24" s="8"/>
      <c r="AR24" s="4" t="s">
        <v>211</v>
      </c>
      <c r="AS24" s="2">
        <v>44862</v>
      </c>
      <c r="AT24" s="2">
        <v>44834</v>
      </c>
    </row>
    <row r="25" spans="1:46" x14ac:dyDescent="0.25">
      <c r="A25" s="4">
        <v>2022</v>
      </c>
      <c r="B25" s="2">
        <v>44743</v>
      </c>
      <c r="C25" s="2">
        <v>44834</v>
      </c>
      <c r="D25" s="4" t="s">
        <v>109</v>
      </c>
      <c r="E25" s="8" t="s">
        <v>316</v>
      </c>
      <c r="F25" s="8" t="s">
        <v>260</v>
      </c>
      <c r="G25" s="8" t="s">
        <v>227</v>
      </c>
      <c r="H25" s="8" t="s">
        <v>261</v>
      </c>
      <c r="J25" s="4" t="s">
        <v>111</v>
      </c>
      <c r="L25" s="8" t="s">
        <v>344</v>
      </c>
      <c r="M25" s="4" t="s">
        <v>142</v>
      </c>
      <c r="N25" s="4" t="s">
        <v>146</v>
      </c>
      <c r="O25" s="8" t="s">
        <v>369</v>
      </c>
      <c r="P25" s="4"/>
      <c r="T25" s="4"/>
      <c r="U25" s="8" t="s">
        <v>384</v>
      </c>
      <c r="V25" s="8">
        <v>40</v>
      </c>
      <c r="W25" s="8" t="s">
        <v>384</v>
      </c>
      <c r="X25" s="11" t="str">
        <f>'[1]Reporte de Formatos'!X23</f>
        <v>087</v>
      </c>
      <c r="Y25" s="8" t="s">
        <v>404</v>
      </c>
      <c r="Z25" s="12">
        <f>'[1]Reporte de Formatos'!Z23</f>
        <v>30</v>
      </c>
      <c r="AA25" s="4" t="s">
        <v>142</v>
      </c>
      <c r="AB25" s="13">
        <v>91030</v>
      </c>
      <c r="AK25" s="8"/>
      <c r="AO25" s="8"/>
      <c r="AR25" s="4" t="s">
        <v>211</v>
      </c>
      <c r="AS25" s="2">
        <v>44862</v>
      </c>
      <c r="AT25" s="2">
        <v>44834</v>
      </c>
    </row>
    <row r="26" spans="1:46" x14ac:dyDescent="0.25">
      <c r="A26" s="4">
        <v>2022</v>
      </c>
      <c r="B26" s="2">
        <v>44743</v>
      </c>
      <c r="C26" s="2">
        <v>44834</v>
      </c>
      <c r="D26" s="4" t="s">
        <v>109</v>
      </c>
      <c r="E26" s="8" t="s">
        <v>317</v>
      </c>
      <c r="F26" s="8" t="s">
        <v>238</v>
      </c>
      <c r="G26" s="8" t="s">
        <v>262</v>
      </c>
      <c r="H26" s="8" t="s">
        <v>263</v>
      </c>
      <c r="J26" s="4" t="s">
        <v>111</v>
      </c>
      <c r="L26" s="8" t="s">
        <v>345</v>
      </c>
      <c r="M26" s="4" t="s">
        <v>142</v>
      </c>
      <c r="N26" s="4" t="s">
        <v>146</v>
      </c>
      <c r="O26" s="8" t="s">
        <v>370</v>
      </c>
      <c r="P26" s="4"/>
      <c r="T26" s="4" t="s">
        <v>205</v>
      </c>
      <c r="U26" s="8" t="s">
        <v>376</v>
      </c>
      <c r="V26" s="8">
        <v>0</v>
      </c>
      <c r="W26" s="8" t="s">
        <v>376</v>
      </c>
      <c r="X26" s="11" t="str">
        <f>'[1]Reporte de Formatos'!X24</f>
        <v>047</v>
      </c>
      <c r="Y26" s="8" t="s">
        <v>401</v>
      </c>
      <c r="Z26" s="12">
        <f>'[1]Reporte de Formatos'!Z24</f>
        <v>30</v>
      </c>
      <c r="AA26" s="4" t="s">
        <v>142</v>
      </c>
      <c r="AB26" s="13">
        <v>94140</v>
      </c>
      <c r="AK26" s="8"/>
      <c r="AO26" s="8"/>
      <c r="AR26" s="4" t="s">
        <v>211</v>
      </c>
      <c r="AS26" s="2">
        <v>44862</v>
      </c>
      <c r="AT26" s="2">
        <v>44834</v>
      </c>
    </row>
    <row r="27" spans="1:46" x14ac:dyDescent="0.25">
      <c r="A27" s="4">
        <v>2022</v>
      </c>
      <c r="B27" s="2">
        <v>44743</v>
      </c>
      <c r="C27" s="2">
        <v>44834</v>
      </c>
      <c r="D27" s="4" t="s">
        <v>109</v>
      </c>
      <c r="E27" s="8" t="s">
        <v>318</v>
      </c>
      <c r="F27" s="8" t="s">
        <v>264</v>
      </c>
      <c r="G27" s="8" t="s">
        <v>265</v>
      </c>
      <c r="H27" s="8" t="s">
        <v>266</v>
      </c>
      <c r="J27" s="4" t="s">
        <v>111</v>
      </c>
      <c r="L27" s="8" t="s">
        <v>346</v>
      </c>
      <c r="M27" s="4" t="s">
        <v>142</v>
      </c>
      <c r="N27" s="4" t="s">
        <v>146</v>
      </c>
      <c r="O27" s="8" t="s">
        <v>370</v>
      </c>
      <c r="P27" s="4"/>
      <c r="T27" s="4" t="s">
        <v>178</v>
      </c>
      <c r="U27" s="8" t="s">
        <v>376</v>
      </c>
      <c r="V27" s="8">
        <v>0</v>
      </c>
      <c r="W27" s="8" t="s">
        <v>376</v>
      </c>
      <c r="X27" s="11" t="str">
        <f>'[1]Reporte de Formatos'!X25</f>
        <v>047</v>
      </c>
      <c r="Y27" s="8" t="s">
        <v>401</v>
      </c>
      <c r="Z27" s="12">
        <f>'[1]Reporte de Formatos'!Z25</f>
        <v>30</v>
      </c>
      <c r="AA27" s="4" t="s">
        <v>142</v>
      </c>
      <c r="AB27" s="13">
        <v>94140</v>
      </c>
      <c r="AK27" s="8"/>
      <c r="AO27" s="8"/>
      <c r="AR27" s="4" t="s">
        <v>211</v>
      </c>
      <c r="AS27" s="2">
        <v>44862</v>
      </c>
      <c r="AT27" s="2">
        <v>44834</v>
      </c>
    </row>
    <row r="28" spans="1:46" x14ac:dyDescent="0.25">
      <c r="A28" s="4">
        <v>2022</v>
      </c>
      <c r="B28" s="2">
        <v>44743</v>
      </c>
      <c r="C28" s="2">
        <v>44834</v>
      </c>
      <c r="D28" s="4" t="s">
        <v>109</v>
      </c>
      <c r="E28" s="8" t="s">
        <v>319</v>
      </c>
      <c r="F28" s="8" t="s">
        <v>216</v>
      </c>
      <c r="G28" s="8" t="s">
        <v>241</v>
      </c>
      <c r="H28" s="8" t="s">
        <v>267</v>
      </c>
      <c r="J28" s="4" t="s">
        <v>111</v>
      </c>
      <c r="L28" s="8" t="s">
        <v>347</v>
      </c>
      <c r="M28" s="4" t="s">
        <v>142</v>
      </c>
      <c r="N28" s="4" t="s">
        <v>146</v>
      </c>
      <c r="O28" s="8" t="s">
        <v>370</v>
      </c>
      <c r="P28" s="4"/>
      <c r="T28" s="4" t="s">
        <v>178</v>
      </c>
      <c r="U28" s="8" t="s">
        <v>385</v>
      </c>
      <c r="V28" s="8">
        <v>2830</v>
      </c>
      <c r="W28" s="8" t="s">
        <v>386</v>
      </c>
      <c r="X28" s="11">
        <f>'[1]Reporte de Formatos'!X26</f>
        <v>118</v>
      </c>
      <c r="Y28" s="8" t="s">
        <v>386</v>
      </c>
      <c r="Z28" s="12">
        <f>'[1]Reporte de Formatos'!Z26</f>
        <v>30</v>
      </c>
      <c r="AA28" s="4" t="s">
        <v>142</v>
      </c>
      <c r="AB28" s="13">
        <v>94334</v>
      </c>
      <c r="AK28" s="8"/>
      <c r="AO28" s="8"/>
      <c r="AR28" s="4" t="s">
        <v>211</v>
      </c>
      <c r="AS28" s="2">
        <v>44862</v>
      </c>
      <c r="AT28" s="2">
        <v>44834</v>
      </c>
    </row>
    <row r="29" spans="1:46" x14ac:dyDescent="0.25">
      <c r="A29" s="4">
        <v>2022</v>
      </c>
      <c r="B29" s="2">
        <v>44743</v>
      </c>
      <c r="C29" s="2">
        <v>44834</v>
      </c>
      <c r="D29" s="4" t="s">
        <v>109</v>
      </c>
      <c r="E29" s="8" t="s">
        <v>320</v>
      </c>
      <c r="F29" s="8" t="s">
        <v>268</v>
      </c>
      <c r="G29" s="8" t="s">
        <v>269</v>
      </c>
      <c r="H29" s="8" t="s">
        <v>270</v>
      </c>
      <c r="J29" s="4" t="s">
        <v>111</v>
      </c>
      <c r="L29" s="8" t="s">
        <v>348</v>
      </c>
      <c r="M29" s="4" t="s">
        <v>142</v>
      </c>
      <c r="N29" s="4" t="s">
        <v>146</v>
      </c>
      <c r="O29" s="8" t="s">
        <v>370</v>
      </c>
      <c r="P29" s="4"/>
      <c r="T29" s="4" t="s">
        <v>178</v>
      </c>
      <c r="U29" s="8" t="s">
        <v>387</v>
      </c>
      <c r="V29" s="8">
        <v>9</v>
      </c>
      <c r="W29" s="8" t="s">
        <v>387</v>
      </c>
      <c r="X29" s="11">
        <f>'[1]Reporte de Formatos'!X27</f>
        <v>44</v>
      </c>
      <c r="Y29" s="8" t="s">
        <v>403</v>
      </c>
      <c r="Z29" s="12">
        <f>'[1]Reporte de Formatos'!Z27</f>
        <v>30</v>
      </c>
      <c r="AA29" s="4" t="s">
        <v>142</v>
      </c>
      <c r="AB29" s="13">
        <v>94500</v>
      </c>
      <c r="AK29" s="8"/>
      <c r="AO29" s="8"/>
      <c r="AR29" s="4" t="s">
        <v>211</v>
      </c>
      <c r="AS29" s="2">
        <v>44862</v>
      </c>
      <c r="AT29" s="2">
        <v>44834</v>
      </c>
    </row>
    <row r="30" spans="1:46" x14ac:dyDescent="0.25">
      <c r="A30" s="4">
        <v>2022</v>
      </c>
      <c r="B30" s="2">
        <v>44743</v>
      </c>
      <c r="C30" s="2">
        <v>44834</v>
      </c>
      <c r="D30" s="4" t="s">
        <v>109</v>
      </c>
      <c r="E30" s="8" t="s">
        <v>321</v>
      </c>
      <c r="F30" s="8" t="s">
        <v>271</v>
      </c>
      <c r="G30" s="8" t="s">
        <v>272</v>
      </c>
      <c r="H30" s="8" t="s">
        <v>273</v>
      </c>
      <c r="J30" s="4" t="s">
        <v>111</v>
      </c>
      <c r="L30" s="8" t="s">
        <v>349</v>
      </c>
      <c r="M30" s="4" t="s">
        <v>142</v>
      </c>
      <c r="N30" s="4" t="s">
        <v>146</v>
      </c>
      <c r="O30" s="8" t="s">
        <v>370</v>
      </c>
      <c r="P30" s="4"/>
      <c r="T30" s="4" t="s">
        <v>194</v>
      </c>
      <c r="U30" s="8" t="s">
        <v>388</v>
      </c>
      <c r="V30" s="8">
        <v>9</v>
      </c>
      <c r="W30" s="8" t="s">
        <v>388</v>
      </c>
      <c r="X30" s="11">
        <f>'[1]Reporte de Formatos'!X28</f>
        <v>18</v>
      </c>
      <c r="Y30" s="8" t="s">
        <v>386</v>
      </c>
      <c r="Z30" s="12">
        <f>'[1]Reporte de Formatos'!Z28</f>
        <v>30</v>
      </c>
      <c r="AA30" s="4" t="s">
        <v>142</v>
      </c>
      <c r="AB30" s="13">
        <v>94300</v>
      </c>
      <c r="AK30" s="8"/>
      <c r="AO30" s="8"/>
      <c r="AR30" s="4" t="s">
        <v>211</v>
      </c>
      <c r="AS30" s="2">
        <v>44862</v>
      </c>
      <c r="AT30" s="2">
        <v>44834</v>
      </c>
    </row>
    <row r="31" spans="1:46" x14ac:dyDescent="0.25">
      <c r="A31" s="4">
        <v>2022</v>
      </c>
      <c r="B31" s="2">
        <v>44743</v>
      </c>
      <c r="C31" s="2">
        <v>44834</v>
      </c>
      <c r="D31" s="4" t="s">
        <v>109</v>
      </c>
      <c r="E31" s="8" t="s">
        <v>322</v>
      </c>
      <c r="F31" s="8" t="s">
        <v>218</v>
      </c>
      <c r="G31" s="8" t="s">
        <v>274</v>
      </c>
      <c r="H31" s="8" t="s">
        <v>275</v>
      </c>
      <c r="J31" s="4" t="s">
        <v>111</v>
      </c>
      <c r="L31" s="8" t="s">
        <v>350</v>
      </c>
      <c r="M31" s="4" t="s">
        <v>142</v>
      </c>
      <c r="N31" s="4" t="s">
        <v>146</v>
      </c>
      <c r="O31" s="8" t="s">
        <v>370</v>
      </c>
      <c r="P31" s="4"/>
      <c r="T31" s="4"/>
      <c r="U31" s="8" t="s">
        <v>376</v>
      </c>
      <c r="V31" s="8">
        <v>0</v>
      </c>
      <c r="W31" s="8" t="s">
        <v>376</v>
      </c>
      <c r="X31" s="11">
        <f>'[1]Reporte de Formatos'!X29</f>
        <v>47</v>
      </c>
      <c r="Y31" s="8" t="s">
        <v>401</v>
      </c>
      <c r="Z31" s="12">
        <f>'[1]Reporte de Formatos'!Z29</f>
        <v>30</v>
      </c>
      <c r="AA31" s="4" t="s">
        <v>142</v>
      </c>
      <c r="AB31" s="13">
        <v>94140</v>
      </c>
      <c r="AK31" s="8"/>
      <c r="AO31" s="8"/>
      <c r="AR31" s="4" t="s">
        <v>211</v>
      </c>
      <c r="AS31" s="2">
        <v>44862</v>
      </c>
      <c r="AT31" s="2">
        <v>44834</v>
      </c>
    </row>
    <row r="32" spans="1:46" x14ac:dyDescent="0.25">
      <c r="A32" s="4">
        <v>2022</v>
      </c>
      <c r="B32" s="2">
        <v>44743</v>
      </c>
      <c r="C32" s="2">
        <v>44834</v>
      </c>
      <c r="D32" s="4" t="s">
        <v>109</v>
      </c>
      <c r="E32" s="8" t="s">
        <v>323</v>
      </c>
      <c r="F32" s="8" t="s">
        <v>276</v>
      </c>
      <c r="G32" s="8" t="s">
        <v>277</v>
      </c>
      <c r="H32" s="8" t="s">
        <v>278</v>
      </c>
      <c r="J32" s="4" t="s">
        <v>111</v>
      </c>
      <c r="L32" s="8" t="s">
        <v>351</v>
      </c>
      <c r="M32" s="4" t="s">
        <v>142</v>
      </c>
      <c r="N32" s="4" t="s">
        <v>146</v>
      </c>
      <c r="O32" s="8" t="s">
        <v>369</v>
      </c>
      <c r="P32" s="4"/>
      <c r="T32" s="4" t="s">
        <v>194</v>
      </c>
      <c r="U32" s="8" t="s">
        <v>389</v>
      </c>
      <c r="V32" s="8">
        <v>28</v>
      </c>
      <c r="W32" s="8" t="s">
        <v>389</v>
      </c>
      <c r="X32" s="11">
        <f>'[1]Reporte de Formatos'!X30</f>
        <v>62</v>
      </c>
      <c r="Y32" s="8" t="s">
        <v>389</v>
      </c>
      <c r="Z32" s="12">
        <f>'[1]Reporte de Formatos'!Z30</f>
        <v>30</v>
      </c>
      <c r="AA32" s="4" t="s">
        <v>142</v>
      </c>
      <c r="AB32" s="13">
        <v>94160</v>
      </c>
      <c r="AK32" s="8"/>
      <c r="AO32" s="8"/>
      <c r="AR32" s="4" t="s">
        <v>211</v>
      </c>
      <c r="AS32" s="2">
        <v>44862</v>
      </c>
      <c r="AT32" s="2">
        <v>44834</v>
      </c>
    </row>
    <row r="33" spans="1:46" x14ac:dyDescent="0.25">
      <c r="A33" s="4">
        <v>2022</v>
      </c>
      <c r="B33" s="2">
        <v>44743</v>
      </c>
      <c r="C33" s="2">
        <v>44834</v>
      </c>
      <c r="D33" s="4" t="s">
        <v>109</v>
      </c>
      <c r="E33" s="8" t="s">
        <v>324</v>
      </c>
      <c r="F33" s="8" t="s">
        <v>212</v>
      </c>
      <c r="G33" s="8" t="s">
        <v>279</v>
      </c>
      <c r="H33" s="8" t="s">
        <v>280</v>
      </c>
      <c r="J33" s="4" t="s">
        <v>111</v>
      </c>
      <c r="L33" s="8" t="s">
        <v>352</v>
      </c>
      <c r="M33" s="4" t="s">
        <v>142</v>
      </c>
      <c r="N33" s="4" t="s">
        <v>146</v>
      </c>
      <c r="O33" s="8" t="s">
        <v>370</v>
      </c>
      <c r="P33" s="4"/>
      <c r="T33" s="4"/>
      <c r="U33" s="8" t="s">
        <v>376</v>
      </c>
      <c r="V33" s="8">
        <v>0</v>
      </c>
      <c r="W33" s="8" t="s">
        <v>376</v>
      </c>
      <c r="X33" s="11">
        <f>'[1]Reporte de Formatos'!X31</f>
        <v>47</v>
      </c>
      <c r="Y33" s="8" t="s">
        <v>401</v>
      </c>
      <c r="Z33" s="12">
        <f>'[1]Reporte de Formatos'!Z31</f>
        <v>30</v>
      </c>
      <c r="AA33" s="4" t="s">
        <v>142</v>
      </c>
      <c r="AB33" s="13">
        <v>94140</v>
      </c>
      <c r="AK33" s="8"/>
      <c r="AO33" s="8"/>
      <c r="AR33" s="4" t="s">
        <v>211</v>
      </c>
      <c r="AS33" s="2">
        <v>44862</v>
      </c>
      <c r="AT33" s="2">
        <v>44834</v>
      </c>
    </row>
    <row r="34" spans="1:46" x14ac:dyDescent="0.25">
      <c r="A34" s="4">
        <v>2022</v>
      </c>
      <c r="B34" s="2">
        <v>44743</v>
      </c>
      <c r="C34" s="2">
        <v>44834</v>
      </c>
      <c r="D34" s="4" t="s">
        <v>109</v>
      </c>
      <c r="E34" s="8" t="s">
        <v>325</v>
      </c>
      <c r="F34" s="8" t="s">
        <v>281</v>
      </c>
      <c r="G34" s="8" t="s">
        <v>277</v>
      </c>
      <c r="H34" s="8" t="s">
        <v>282</v>
      </c>
      <c r="J34" s="4" t="s">
        <v>111</v>
      </c>
      <c r="L34" s="8" t="s">
        <v>353</v>
      </c>
      <c r="M34" s="4" t="s">
        <v>142</v>
      </c>
      <c r="N34" s="4" t="s">
        <v>146</v>
      </c>
      <c r="O34" s="8" t="s">
        <v>370</v>
      </c>
      <c r="P34" s="4"/>
      <c r="T34" s="4"/>
      <c r="U34" s="8" t="s">
        <v>390</v>
      </c>
      <c r="V34" s="8">
        <v>28</v>
      </c>
      <c r="W34" s="8" t="s">
        <v>391</v>
      </c>
      <c r="X34" s="11">
        <f>'[1]Reporte de Formatos'!X32</f>
        <v>165</v>
      </c>
      <c r="Y34" s="8" t="s">
        <v>391</v>
      </c>
      <c r="Z34" s="12">
        <f>'[1]Reporte de Formatos'!Z32</f>
        <v>30</v>
      </c>
      <c r="AA34" s="4" t="s">
        <v>142</v>
      </c>
      <c r="AB34" s="13">
        <v>94190</v>
      </c>
      <c r="AK34" s="8"/>
      <c r="AO34" s="8"/>
      <c r="AR34" s="4" t="s">
        <v>211</v>
      </c>
      <c r="AS34" s="2">
        <v>44862</v>
      </c>
      <c r="AT34" s="2">
        <v>44834</v>
      </c>
    </row>
    <row r="35" spans="1:46" x14ac:dyDescent="0.25">
      <c r="A35" s="4">
        <v>2022</v>
      </c>
      <c r="B35" s="2">
        <v>44743</v>
      </c>
      <c r="C35" s="2">
        <v>44834</v>
      </c>
      <c r="D35" s="4" t="s">
        <v>109</v>
      </c>
      <c r="E35" s="8" t="s">
        <v>326</v>
      </c>
      <c r="F35" s="8" t="s">
        <v>283</v>
      </c>
      <c r="G35" s="8" t="s">
        <v>284</v>
      </c>
      <c r="H35" s="8" t="s">
        <v>285</v>
      </c>
      <c r="J35" s="4" t="s">
        <v>111</v>
      </c>
      <c r="L35" s="8" t="s">
        <v>354</v>
      </c>
      <c r="M35" s="4" t="s">
        <v>142</v>
      </c>
      <c r="N35" s="4" t="s">
        <v>146</v>
      </c>
      <c r="O35" s="8" t="s">
        <v>370</v>
      </c>
      <c r="P35" s="4"/>
      <c r="T35" s="4"/>
      <c r="U35" s="8" t="s">
        <v>376</v>
      </c>
      <c r="V35" s="8">
        <v>0</v>
      </c>
      <c r="W35" s="8" t="s">
        <v>376</v>
      </c>
      <c r="X35" s="11">
        <f>'[1]Reporte de Formatos'!X33</f>
        <v>47</v>
      </c>
      <c r="Y35" s="8" t="s">
        <v>401</v>
      </c>
      <c r="Z35" s="12">
        <f>'[1]Reporte de Formatos'!Z33</f>
        <v>30</v>
      </c>
      <c r="AA35" s="4" t="s">
        <v>142</v>
      </c>
      <c r="AB35" s="13">
        <v>94140</v>
      </c>
      <c r="AK35" s="8"/>
      <c r="AO35" s="8"/>
      <c r="AR35" s="4" t="s">
        <v>211</v>
      </c>
      <c r="AS35" s="2">
        <v>44862</v>
      </c>
      <c r="AT35" s="2">
        <v>44834</v>
      </c>
    </row>
    <row r="36" spans="1:46" x14ac:dyDescent="0.25">
      <c r="A36" s="4">
        <v>2022</v>
      </c>
      <c r="B36" s="2">
        <v>44743</v>
      </c>
      <c r="C36" s="2">
        <v>44834</v>
      </c>
      <c r="D36" s="4" t="s">
        <v>109</v>
      </c>
      <c r="E36" s="8" t="s">
        <v>286</v>
      </c>
      <c r="F36" s="8"/>
      <c r="G36" s="8"/>
      <c r="H36" s="8" t="s">
        <v>286</v>
      </c>
      <c r="J36" s="4" t="s">
        <v>111</v>
      </c>
      <c r="L36" s="8" t="s">
        <v>355</v>
      </c>
      <c r="M36" s="4" t="s">
        <v>143</v>
      </c>
      <c r="N36" s="4" t="s">
        <v>146</v>
      </c>
      <c r="O36" s="8" t="s">
        <v>370</v>
      </c>
      <c r="P36" s="4" t="s">
        <v>172</v>
      </c>
      <c r="Q36" s="8" t="s">
        <v>372</v>
      </c>
      <c r="R36" s="8" t="s">
        <v>373</v>
      </c>
      <c r="S36">
        <v>343</v>
      </c>
      <c r="T36" s="4" t="s">
        <v>205</v>
      </c>
      <c r="U36" s="8" t="s">
        <v>376</v>
      </c>
      <c r="V36" s="8">
        <v>0</v>
      </c>
      <c r="W36" s="8" t="s">
        <v>376</v>
      </c>
      <c r="X36" s="8" t="str">
        <f>'[1]Reporte de Formatos'!X34</f>
        <v>047</v>
      </c>
      <c r="Y36" s="8" t="s">
        <v>401</v>
      </c>
      <c r="Z36" s="12" t="str">
        <f>'[1]Reporte de Formatos'!Z34</f>
        <v>30</v>
      </c>
      <c r="AA36" s="4" t="s">
        <v>143</v>
      </c>
      <c r="AB36" s="13">
        <v>94140</v>
      </c>
      <c r="AK36" s="8" t="s">
        <v>414</v>
      </c>
      <c r="AO36" s="8" t="s">
        <v>414</v>
      </c>
      <c r="AR36" s="4" t="s">
        <v>211</v>
      </c>
      <c r="AS36" s="2">
        <v>44862</v>
      </c>
      <c r="AT36" s="2">
        <v>44834</v>
      </c>
    </row>
    <row r="37" spans="1:46" x14ac:dyDescent="0.25">
      <c r="A37" s="4">
        <v>2022</v>
      </c>
      <c r="B37" s="2">
        <v>44743</v>
      </c>
      <c r="C37" s="2">
        <v>44834</v>
      </c>
      <c r="D37" s="4" t="s">
        <v>109</v>
      </c>
      <c r="E37" s="8" t="s">
        <v>287</v>
      </c>
      <c r="F37" s="8"/>
      <c r="G37" s="8"/>
      <c r="H37" s="8" t="s">
        <v>287</v>
      </c>
      <c r="J37" s="4" t="s">
        <v>111</v>
      </c>
      <c r="L37" s="8" t="s">
        <v>356</v>
      </c>
      <c r="M37" s="4" t="s">
        <v>142</v>
      </c>
      <c r="N37" s="4" t="s">
        <v>146</v>
      </c>
      <c r="O37" s="8" t="s">
        <v>369</v>
      </c>
      <c r="P37" s="4"/>
      <c r="Q37" s="8"/>
      <c r="R37" s="8"/>
      <c r="T37" s="4"/>
      <c r="U37" s="8" t="s">
        <v>376</v>
      </c>
      <c r="V37" s="8">
        <v>0</v>
      </c>
      <c r="W37" s="8" t="s">
        <v>376</v>
      </c>
      <c r="X37" s="8" t="str">
        <f>'[1]Reporte de Formatos'!X35</f>
        <v>047</v>
      </c>
      <c r="Y37" s="8" t="s">
        <v>401</v>
      </c>
      <c r="Z37" s="12" t="str">
        <f>'[1]Reporte de Formatos'!Z35</f>
        <v>30</v>
      </c>
      <c r="AA37" s="4" t="s">
        <v>142</v>
      </c>
      <c r="AB37" s="13">
        <v>94140</v>
      </c>
      <c r="AK37" s="8"/>
      <c r="AO37" s="8"/>
      <c r="AR37" s="4" t="s">
        <v>211</v>
      </c>
      <c r="AS37" s="2">
        <v>44862</v>
      </c>
      <c r="AT37" s="2">
        <v>44834</v>
      </c>
    </row>
    <row r="38" spans="1:46" x14ac:dyDescent="0.25">
      <c r="A38" s="4">
        <v>2022</v>
      </c>
      <c r="B38" s="2">
        <v>44743</v>
      </c>
      <c r="C38" s="2">
        <v>44834</v>
      </c>
      <c r="D38" s="4" t="s">
        <v>109</v>
      </c>
      <c r="E38" s="8" t="s">
        <v>288</v>
      </c>
      <c r="F38" s="8"/>
      <c r="G38" s="8"/>
      <c r="H38" s="8" t="s">
        <v>288</v>
      </c>
      <c r="J38" s="4" t="s">
        <v>111</v>
      </c>
      <c r="L38" s="8" t="s">
        <v>357</v>
      </c>
      <c r="M38" s="4" t="s">
        <v>138</v>
      </c>
      <c r="N38" s="4" t="s">
        <v>146</v>
      </c>
      <c r="O38" s="8" t="s">
        <v>370</v>
      </c>
      <c r="P38" s="4" t="s">
        <v>147</v>
      </c>
      <c r="Q38" s="8" t="s">
        <v>374</v>
      </c>
      <c r="R38" s="8" t="s">
        <v>375</v>
      </c>
      <c r="T38" s="4" t="s">
        <v>184</v>
      </c>
      <c r="U38" s="8" t="s">
        <v>392</v>
      </c>
      <c r="V38" s="8">
        <v>0</v>
      </c>
      <c r="W38" s="8" t="s">
        <v>392</v>
      </c>
      <c r="X38" s="11">
        <f>'[1]Reporte de Formatos'!X36</f>
        <v>104</v>
      </c>
      <c r="Y38" s="8" t="s">
        <v>406</v>
      </c>
      <c r="Z38" s="12">
        <f>'[1]Reporte de Formatos'!Z36</f>
        <v>15</v>
      </c>
      <c r="AA38" s="4" t="s">
        <v>138</v>
      </c>
      <c r="AB38" s="13">
        <v>54070</v>
      </c>
      <c r="AK38" s="8" t="s">
        <v>415</v>
      </c>
      <c r="AO38" s="8" t="s">
        <v>415</v>
      </c>
      <c r="AR38" s="4" t="s">
        <v>211</v>
      </c>
      <c r="AS38" s="2">
        <v>44862</v>
      </c>
      <c r="AT38" s="2">
        <v>44834</v>
      </c>
    </row>
    <row r="39" spans="1:46" x14ac:dyDescent="0.25">
      <c r="A39" s="4">
        <v>2022</v>
      </c>
      <c r="B39" s="2">
        <v>44743</v>
      </c>
      <c r="C39" s="2">
        <v>44834</v>
      </c>
      <c r="D39" s="4" t="s">
        <v>109</v>
      </c>
      <c r="E39" s="8" t="s">
        <v>289</v>
      </c>
      <c r="F39" s="8"/>
      <c r="G39" s="8"/>
      <c r="H39" s="8" t="s">
        <v>289</v>
      </c>
      <c r="J39" s="4" t="s">
        <v>111</v>
      </c>
      <c r="L39" s="8" t="s">
        <v>358</v>
      </c>
      <c r="M39" s="4" t="s">
        <v>142</v>
      </c>
      <c r="N39" s="4" t="s">
        <v>146</v>
      </c>
      <c r="O39" s="8" t="s">
        <v>370</v>
      </c>
      <c r="P39" s="4"/>
      <c r="T39" s="4"/>
      <c r="U39" s="8" t="s">
        <v>376</v>
      </c>
      <c r="V39" s="8">
        <v>0</v>
      </c>
      <c r="W39" s="8" t="s">
        <v>376</v>
      </c>
      <c r="X39" s="8" t="str">
        <f>'[1]Reporte de Formatos'!X37</f>
        <v>047</v>
      </c>
      <c r="Y39" s="8" t="s">
        <v>401</v>
      </c>
      <c r="Z39" s="12" t="str">
        <f>'[1]Reporte de Formatos'!Z37</f>
        <v>30</v>
      </c>
      <c r="AA39" s="4" t="s">
        <v>142</v>
      </c>
      <c r="AB39" s="13">
        <v>94140</v>
      </c>
      <c r="AK39" s="8"/>
      <c r="AO39" s="8"/>
      <c r="AR39" s="4" t="s">
        <v>211</v>
      </c>
      <c r="AS39" s="2">
        <v>44862</v>
      </c>
      <c r="AT39" s="2">
        <v>44834</v>
      </c>
    </row>
    <row r="40" spans="1:46" x14ac:dyDescent="0.25">
      <c r="A40" s="4">
        <v>2022</v>
      </c>
      <c r="B40" s="2">
        <v>44743</v>
      </c>
      <c r="C40" s="2">
        <v>44834</v>
      </c>
      <c r="D40" s="4" t="s">
        <v>109</v>
      </c>
      <c r="E40" s="8" t="s">
        <v>290</v>
      </c>
      <c r="F40" s="8"/>
      <c r="G40" s="8"/>
      <c r="H40" s="8" t="s">
        <v>290</v>
      </c>
      <c r="J40" s="4" t="s">
        <v>111</v>
      </c>
      <c r="L40" s="8" t="s">
        <v>359</v>
      </c>
      <c r="M40" s="4" t="s">
        <v>143</v>
      </c>
      <c r="N40" s="4" t="s">
        <v>146</v>
      </c>
      <c r="O40" s="8" t="s">
        <v>369</v>
      </c>
      <c r="P40" s="4"/>
      <c r="T40" s="4" t="s">
        <v>178</v>
      </c>
      <c r="U40" s="8" t="s">
        <v>393</v>
      </c>
      <c r="V40" s="8">
        <v>0</v>
      </c>
      <c r="W40" s="8" t="s">
        <v>394</v>
      </c>
      <c r="X40" s="11">
        <f>'[1]Reporte de Formatos'!X38</f>
        <v>0</v>
      </c>
      <c r="Y40" s="8" t="s">
        <v>394</v>
      </c>
      <c r="Z40" s="12">
        <f>'[1]Reporte de Formatos'!Z38</f>
        <v>31</v>
      </c>
      <c r="AA40" s="4" t="s">
        <v>143</v>
      </c>
      <c r="AB40" s="13">
        <v>97300</v>
      </c>
      <c r="AK40" s="14" t="s">
        <v>416</v>
      </c>
      <c r="AO40" s="14" t="s">
        <v>416</v>
      </c>
      <c r="AR40" s="4" t="s">
        <v>211</v>
      </c>
      <c r="AS40" s="2">
        <v>44862</v>
      </c>
      <c r="AT40" s="2">
        <v>44834</v>
      </c>
    </row>
    <row r="41" spans="1:46" x14ac:dyDescent="0.25">
      <c r="A41" s="4">
        <v>2022</v>
      </c>
      <c r="B41" s="2">
        <v>44743</v>
      </c>
      <c r="C41" s="2">
        <v>44834</v>
      </c>
      <c r="D41" s="4" t="s">
        <v>109</v>
      </c>
      <c r="E41" s="8" t="s">
        <v>291</v>
      </c>
      <c r="F41" s="8"/>
      <c r="G41" s="8"/>
      <c r="H41" s="8" t="s">
        <v>291</v>
      </c>
      <c r="J41" s="4" t="s">
        <v>111</v>
      </c>
      <c r="L41" s="8" t="s">
        <v>360</v>
      </c>
      <c r="M41" s="4" t="s">
        <v>142</v>
      </c>
      <c r="N41" s="4" t="s">
        <v>146</v>
      </c>
      <c r="O41" s="8" t="s">
        <v>369</v>
      </c>
      <c r="P41" s="4"/>
      <c r="T41" s="4"/>
      <c r="U41" s="8" t="s">
        <v>395</v>
      </c>
      <c r="V41" s="8">
        <v>7</v>
      </c>
      <c r="W41" s="8" t="s">
        <v>395</v>
      </c>
      <c r="X41" s="8" t="str">
        <f>'[1]Reporte de Formatos'!X39</f>
        <v>044</v>
      </c>
      <c r="Y41" s="8" t="s">
        <v>403</v>
      </c>
      <c r="Z41" s="12" t="str">
        <f>'[1]Reporte de Formatos'!Z39</f>
        <v>30</v>
      </c>
      <c r="AA41" s="4" t="s">
        <v>142</v>
      </c>
      <c r="AB41" s="13">
        <v>94500</v>
      </c>
      <c r="AK41" s="8"/>
      <c r="AO41" s="8"/>
      <c r="AR41" s="4" t="s">
        <v>211</v>
      </c>
      <c r="AS41" s="2">
        <v>44862</v>
      </c>
      <c r="AT41" s="2">
        <v>44834</v>
      </c>
    </row>
    <row r="42" spans="1:46" x14ac:dyDescent="0.25">
      <c r="A42" s="4">
        <v>2022</v>
      </c>
      <c r="B42" s="2">
        <v>44743</v>
      </c>
      <c r="C42" s="2">
        <v>44834</v>
      </c>
      <c r="D42" s="4" t="s">
        <v>109</v>
      </c>
      <c r="E42" s="8" t="s">
        <v>292</v>
      </c>
      <c r="F42" s="8"/>
      <c r="G42" s="8"/>
      <c r="H42" s="8" t="s">
        <v>292</v>
      </c>
      <c r="J42" s="4" t="s">
        <v>111</v>
      </c>
      <c r="L42" s="8" t="s">
        <v>361</v>
      </c>
      <c r="M42" s="4" t="s">
        <v>142</v>
      </c>
      <c r="N42" s="4" t="s">
        <v>146</v>
      </c>
      <c r="O42" s="8" t="s">
        <v>369</v>
      </c>
      <c r="P42" s="4"/>
      <c r="T42" s="4"/>
      <c r="U42" s="8" t="s">
        <v>396</v>
      </c>
      <c r="V42" s="8">
        <v>9</v>
      </c>
      <c r="W42" s="8" t="s">
        <v>396</v>
      </c>
      <c r="X42" s="11">
        <f>'[1]Reporte de Formatos'!X40</f>
        <v>15</v>
      </c>
      <c r="Y42" s="8" t="s">
        <v>396</v>
      </c>
      <c r="Z42" s="12">
        <f>'[1]Reporte de Formatos'!Z40</f>
        <v>9</v>
      </c>
      <c r="AA42" s="4" t="s">
        <v>142</v>
      </c>
      <c r="AB42" s="13">
        <v>6500</v>
      </c>
      <c r="AK42" s="8" t="s">
        <v>417</v>
      </c>
      <c r="AO42" s="8" t="s">
        <v>417</v>
      </c>
      <c r="AR42" s="4" t="s">
        <v>211</v>
      </c>
      <c r="AS42" s="2">
        <v>44862</v>
      </c>
      <c r="AT42" s="2">
        <v>44834</v>
      </c>
    </row>
    <row r="43" spans="1:46" x14ac:dyDescent="0.25">
      <c r="A43" s="4">
        <v>2022</v>
      </c>
      <c r="B43" s="2">
        <v>44743</v>
      </c>
      <c r="C43" s="2">
        <v>44834</v>
      </c>
      <c r="D43" s="4" t="s">
        <v>109</v>
      </c>
      <c r="E43" s="8" t="s">
        <v>293</v>
      </c>
      <c r="F43" s="8"/>
      <c r="G43" s="8"/>
      <c r="H43" s="8" t="s">
        <v>293</v>
      </c>
      <c r="J43" s="4" t="s">
        <v>111</v>
      </c>
      <c r="L43" s="8" t="s">
        <v>362</v>
      </c>
      <c r="M43" s="4" t="s">
        <v>142</v>
      </c>
      <c r="N43" s="4" t="s">
        <v>146</v>
      </c>
      <c r="O43" s="8" t="s">
        <v>370</v>
      </c>
      <c r="P43" s="4"/>
      <c r="T43" s="4"/>
      <c r="U43" s="8" t="s">
        <v>376</v>
      </c>
      <c r="V43" s="8">
        <v>0</v>
      </c>
      <c r="W43" s="8" t="s">
        <v>376</v>
      </c>
      <c r="X43" s="8" t="str">
        <f>'[1]Reporte de Formatos'!X41</f>
        <v>047</v>
      </c>
      <c r="Y43" s="8" t="s">
        <v>401</v>
      </c>
      <c r="Z43" s="12" t="str">
        <f>'[1]Reporte de Formatos'!Z41</f>
        <v>30</v>
      </c>
      <c r="AA43" s="4" t="s">
        <v>142</v>
      </c>
      <c r="AB43" s="13">
        <v>94140</v>
      </c>
      <c r="AK43" s="8"/>
      <c r="AO43" s="8"/>
      <c r="AR43" s="4" t="s">
        <v>211</v>
      </c>
      <c r="AS43" s="2">
        <v>44862</v>
      </c>
      <c r="AT43" s="2">
        <v>44834</v>
      </c>
    </row>
    <row r="44" spans="1:46" x14ac:dyDescent="0.25">
      <c r="A44" s="4">
        <v>2022</v>
      </c>
      <c r="B44" s="2">
        <v>44743</v>
      </c>
      <c r="C44" s="2">
        <v>44834</v>
      </c>
      <c r="D44" s="4" t="s">
        <v>109</v>
      </c>
      <c r="E44" s="8" t="s">
        <v>294</v>
      </c>
      <c r="F44" s="8"/>
      <c r="G44" s="8"/>
      <c r="H44" s="8" t="s">
        <v>294</v>
      </c>
      <c r="J44" s="4" t="s">
        <v>111</v>
      </c>
      <c r="L44" s="8" t="s">
        <v>363</v>
      </c>
      <c r="M44" s="4" t="s">
        <v>142</v>
      </c>
      <c r="N44" s="4" t="s">
        <v>146</v>
      </c>
      <c r="O44" s="8" t="s">
        <v>369</v>
      </c>
      <c r="P44" s="4"/>
      <c r="T44" s="4"/>
      <c r="U44" s="8" t="s">
        <v>397</v>
      </c>
      <c r="V44" s="8">
        <v>10</v>
      </c>
      <c r="W44" s="8" t="s">
        <v>397</v>
      </c>
      <c r="X44" s="8" t="str">
        <f>'[1]Reporte de Formatos'!X42</f>
        <v>087</v>
      </c>
      <c r="Y44" s="8" t="s">
        <v>404</v>
      </c>
      <c r="Z44" s="12" t="str">
        <f>'[1]Reporte de Formatos'!Z42</f>
        <v>30</v>
      </c>
      <c r="AA44" s="4" t="s">
        <v>142</v>
      </c>
      <c r="AB44" s="13">
        <v>91198</v>
      </c>
      <c r="AK44" s="8" t="s">
        <v>418</v>
      </c>
      <c r="AO44" s="8" t="s">
        <v>418</v>
      </c>
      <c r="AR44" s="4" t="s">
        <v>211</v>
      </c>
      <c r="AS44" s="2">
        <v>44862</v>
      </c>
      <c r="AT44" s="2">
        <v>44834</v>
      </c>
    </row>
    <row r="45" spans="1:46" x14ac:dyDescent="0.25">
      <c r="A45" s="4">
        <v>2022</v>
      </c>
      <c r="B45" s="2">
        <v>44743</v>
      </c>
      <c r="C45" s="2">
        <v>44834</v>
      </c>
      <c r="D45" s="4" t="s">
        <v>109</v>
      </c>
      <c r="E45" s="8" t="s">
        <v>295</v>
      </c>
      <c r="F45" s="8"/>
      <c r="G45" s="8"/>
      <c r="H45" s="8" t="s">
        <v>295</v>
      </c>
      <c r="J45" s="4" t="s">
        <v>111</v>
      </c>
      <c r="L45" s="8" t="s">
        <v>364</v>
      </c>
      <c r="M45" s="4" t="s">
        <v>142</v>
      </c>
      <c r="N45" s="4" t="s">
        <v>146</v>
      </c>
      <c r="O45" s="8" t="s">
        <v>369</v>
      </c>
      <c r="P45" s="4"/>
      <c r="T45" s="4"/>
      <c r="U45" s="8" t="s">
        <v>376</v>
      </c>
      <c r="V45" s="8">
        <v>0</v>
      </c>
      <c r="W45" s="8" t="s">
        <v>376</v>
      </c>
      <c r="X45" s="8" t="str">
        <f>'[1]Reporte de Formatos'!X43</f>
        <v>047</v>
      </c>
      <c r="Y45" s="8" t="s">
        <v>401</v>
      </c>
      <c r="Z45" s="12" t="str">
        <f>'[1]Reporte de Formatos'!Z43</f>
        <v>30</v>
      </c>
      <c r="AA45" s="4" t="s">
        <v>142</v>
      </c>
      <c r="AB45" s="13">
        <v>94140</v>
      </c>
      <c r="AK45" s="8" t="s">
        <v>419</v>
      </c>
      <c r="AO45" s="8" t="s">
        <v>419</v>
      </c>
      <c r="AR45" s="4" t="s">
        <v>211</v>
      </c>
      <c r="AS45" s="2">
        <v>44862</v>
      </c>
      <c r="AT45" s="2">
        <v>44834</v>
      </c>
    </row>
    <row r="46" spans="1:46" x14ac:dyDescent="0.25">
      <c r="A46" s="4">
        <v>2022</v>
      </c>
      <c r="B46" s="2">
        <v>44743</v>
      </c>
      <c r="C46" s="2">
        <v>44834</v>
      </c>
      <c r="D46" s="4" t="s">
        <v>109</v>
      </c>
      <c r="E46" s="8" t="s">
        <v>296</v>
      </c>
      <c r="F46" s="8"/>
      <c r="G46" s="8"/>
      <c r="H46" s="8" t="s">
        <v>296</v>
      </c>
      <c r="J46" s="4" t="s">
        <v>111</v>
      </c>
      <c r="L46" s="8" t="s">
        <v>365</v>
      </c>
      <c r="M46" s="4" t="s">
        <v>142</v>
      </c>
      <c r="N46" s="4" t="s">
        <v>146</v>
      </c>
      <c r="O46" s="8" t="s">
        <v>370</v>
      </c>
      <c r="P46" s="4"/>
      <c r="T46" s="4"/>
      <c r="U46" s="8" t="s">
        <v>398</v>
      </c>
      <c r="V46" s="8">
        <v>0</v>
      </c>
      <c r="W46" s="8" t="s">
        <v>398</v>
      </c>
      <c r="X46" s="8" t="str">
        <f>'[1]Reporte de Formatos'!X44</f>
        <v>165</v>
      </c>
      <c r="Y46" s="8" t="s">
        <v>391</v>
      </c>
      <c r="Z46" s="12" t="str">
        <f>'[1]Reporte de Formatos'!Z44</f>
        <v>30</v>
      </c>
      <c r="AA46" s="4" t="s">
        <v>142</v>
      </c>
      <c r="AB46" s="13">
        <v>94190</v>
      </c>
      <c r="AK46" s="8" t="s">
        <v>420</v>
      </c>
      <c r="AO46" s="8" t="s">
        <v>420</v>
      </c>
      <c r="AR46" s="4" t="s">
        <v>211</v>
      </c>
      <c r="AS46" s="2">
        <v>44862</v>
      </c>
      <c r="AT46" s="2">
        <v>44834</v>
      </c>
    </row>
    <row r="47" spans="1:46" x14ac:dyDescent="0.25">
      <c r="A47" s="4">
        <v>2022</v>
      </c>
      <c r="B47" s="2">
        <v>44743</v>
      </c>
      <c r="C47" s="2">
        <v>44834</v>
      </c>
      <c r="D47" s="4" t="s">
        <v>109</v>
      </c>
      <c r="E47" s="8" t="s">
        <v>297</v>
      </c>
      <c r="F47" s="8"/>
      <c r="G47" s="8"/>
      <c r="H47" s="8" t="s">
        <v>297</v>
      </c>
      <c r="J47" s="4" t="s">
        <v>111</v>
      </c>
      <c r="L47" s="8" t="s">
        <v>366</v>
      </c>
      <c r="M47" s="4" t="s">
        <v>142</v>
      </c>
      <c r="N47" s="4" t="s">
        <v>146</v>
      </c>
      <c r="O47" s="8" t="s">
        <v>370</v>
      </c>
      <c r="P47" s="4"/>
      <c r="T47" s="4"/>
      <c r="U47" s="8" t="s">
        <v>376</v>
      </c>
      <c r="V47" s="8">
        <v>0</v>
      </c>
      <c r="W47" s="8" t="s">
        <v>376</v>
      </c>
      <c r="X47" s="8" t="str">
        <f>'[1]Reporte de Formatos'!X45</f>
        <v>047</v>
      </c>
      <c r="Y47" s="8" t="s">
        <v>401</v>
      </c>
      <c r="Z47" s="12" t="str">
        <f>'[1]Reporte de Formatos'!Z45</f>
        <v>30</v>
      </c>
      <c r="AA47" s="4" t="s">
        <v>142</v>
      </c>
      <c r="AB47" s="13">
        <v>94140</v>
      </c>
      <c r="AK47" s="8"/>
      <c r="AO47" s="8"/>
      <c r="AR47" s="4" t="s">
        <v>211</v>
      </c>
      <c r="AS47" s="2">
        <v>44862</v>
      </c>
      <c r="AT47" s="2">
        <v>44834</v>
      </c>
    </row>
    <row r="48" spans="1:46" x14ac:dyDescent="0.25">
      <c r="A48" s="4">
        <v>2022</v>
      </c>
      <c r="B48" s="2">
        <v>44743</v>
      </c>
      <c r="C48" s="2">
        <v>44834</v>
      </c>
      <c r="D48" s="4" t="s">
        <v>109</v>
      </c>
      <c r="E48" s="8" t="s">
        <v>298</v>
      </c>
      <c r="F48" s="8"/>
      <c r="G48" s="8"/>
      <c r="H48" s="8" t="s">
        <v>298</v>
      </c>
      <c r="J48" s="4" t="s">
        <v>111</v>
      </c>
      <c r="L48" s="8" t="s">
        <v>367</v>
      </c>
      <c r="M48" s="4" t="s">
        <v>142</v>
      </c>
      <c r="N48" s="4" t="s">
        <v>146</v>
      </c>
      <c r="O48" s="8" t="s">
        <v>370</v>
      </c>
      <c r="P48" s="4"/>
      <c r="T48" s="4"/>
      <c r="U48" s="8" t="s">
        <v>399</v>
      </c>
      <c r="V48" s="8">
        <v>30</v>
      </c>
      <c r="W48" s="8" t="s">
        <v>400</v>
      </c>
      <c r="X48" s="11">
        <f>'[1]Reporte de Formatos'!X46</f>
        <v>44</v>
      </c>
      <c r="Y48" s="8" t="s">
        <v>407</v>
      </c>
      <c r="Z48" s="12">
        <f>'[1]Reporte de Formatos'!Z46</f>
        <v>30</v>
      </c>
      <c r="AA48" s="4" t="s">
        <v>142</v>
      </c>
      <c r="AB48" s="8">
        <v>94559</v>
      </c>
      <c r="AK48" s="8" t="s">
        <v>421</v>
      </c>
      <c r="AO48" s="8" t="s">
        <v>421</v>
      </c>
      <c r="AR48" s="4" t="s">
        <v>211</v>
      </c>
      <c r="AS48" s="2">
        <v>44862</v>
      </c>
      <c r="AT48" s="2">
        <v>44834</v>
      </c>
    </row>
    <row r="49" spans="1:46" x14ac:dyDescent="0.25">
      <c r="A49" s="4">
        <v>2022</v>
      </c>
      <c r="B49" s="2">
        <v>44743</v>
      </c>
      <c r="C49" s="2">
        <v>44834</v>
      </c>
      <c r="D49" s="4" t="s">
        <v>109</v>
      </c>
      <c r="E49" s="8" t="s">
        <v>299</v>
      </c>
      <c r="F49" s="8"/>
      <c r="G49" s="8"/>
      <c r="H49" s="8" t="s">
        <v>299</v>
      </c>
      <c r="J49" s="4" t="s">
        <v>111</v>
      </c>
      <c r="L49" s="8" t="s">
        <v>368</v>
      </c>
      <c r="M49" s="4" t="s">
        <v>142</v>
      </c>
      <c r="N49" s="4" t="s">
        <v>146</v>
      </c>
      <c r="O49" s="8" t="s">
        <v>370</v>
      </c>
      <c r="P49" s="4"/>
      <c r="T49" s="4"/>
      <c r="U49" s="8" t="s">
        <v>376</v>
      </c>
      <c r="V49" s="8">
        <v>0</v>
      </c>
      <c r="W49" s="8" t="s">
        <v>376</v>
      </c>
      <c r="X49" s="11">
        <f>'[1]Reporte de Formatos'!X47</f>
        <v>47</v>
      </c>
      <c r="Y49" s="8" t="s">
        <v>401</v>
      </c>
      <c r="Z49" s="12">
        <f>'[1]Reporte de Formatos'!Z47</f>
        <v>30</v>
      </c>
      <c r="AA49" s="4" t="s">
        <v>142</v>
      </c>
      <c r="AB49" s="8">
        <v>94140</v>
      </c>
      <c r="AK49" s="8" t="s">
        <v>422</v>
      </c>
      <c r="AO49" s="8" t="s">
        <v>422</v>
      </c>
      <c r="AR49" s="4" t="s">
        <v>211</v>
      </c>
      <c r="AS49" s="2">
        <v>44862</v>
      </c>
      <c r="AT49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8:L47">
    <cfRule type="duplicateValues" dxfId="0" priority="1"/>
  </conditionalFormatting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M8:M49" xr:uid="{00000000-0002-0000-0000-000002000000}">
      <formula1>Hidden_312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P8:P49" xr:uid="{00000000-0002-0000-0000-000004000000}">
      <formula1>Hidden_515</formula1>
    </dataValidation>
    <dataValidation type="list" allowBlank="1" showErrorMessage="1" sqref="T8:T49" xr:uid="{00000000-0002-0000-0000-000005000000}">
      <formula1>Hidden_619</formula1>
    </dataValidation>
    <dataValidation type="list" allowBlank="1" showErrorMessage="1" sqref="AA8:AA49" xr:uid="{00000000-0002-0000-0000-000006000000}">
      <formula1>Hidden_726</formula1>
    </dataValidation>
  </dataValidations>
  <hyperlinks>
    <hyperlink ref="AK40" r:id="rId1" xr:uid="{01B1D0B2-C7DA-41F1-BF37-7E19DEAB8E4D}"/>
    <hyperlink ref="AO40" r:id="rId2" xr:uid="{0440D79A-214E-4495-B55B-68B0E5781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2021-07-30T18:54:44Z</dcterms:created>
  <dcterms:modified xsi:type="dcterms:W3CDTF">2022-10-28T17:15:08Z</dcterms:modified>
</cp:coreProperties>
</file>